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 Yılmaz\Desktop\Standart Formlar\2. Ön Çalışma\"/>
    </mc:Choice>
  </mc:AlternateContent>
  <bookViews>
    <workbookView xWindow="0" yWindow="0" windowWidth="23040" windowHeight="9390" firstSheet="1" activeTab="1"/>
  </bookViews>
  <sheets>
    <sheet name="EVREN" sheetId="6" state="hidden" r:id="rId1"/>
    <sheet name="RİSK DEĞERLENDİRMESİ" sheetId="17" r:id="rId2"/>
    <sheet name="RİSK KRİTERLERİ" sheetId="1" r:id="rId3"/>
    <sheet name="Risk Puanlama" sheetId="16" r:id="rId4"/>
    <sheet name="PLAN" sheetId="5" state="hidden" r:id="rId5"/>
    <sheet name="PLAN2" sheetId="13" state="hidden" r:id="rId6"/>
    <sheet name="PROGRAM" sheetId="7" state="hidden" r:id="rId7"/>
    <sheet name="RİSK" sheetId="3" state="hidden" r:id="rId8"/>
    <sheet name="ÖNCELİK" sheetId="8" state="hidden" r:id="rId9"/>
    <sheet name="ÖNCELİK2" sheetId="10" state="hidden" r:id="rId10"/>
    <sheet name="Sayfa1" sheetId="9" state="hidden" r:id="rId11"/>
    <sheet name="Sayfa3" sheetId="12" state="hidden" r:id="rId12"/>
    <sheet name="Sayfa2" sheetId="14" state="hidden" r:id="rId13"/>
    <sheet name="Sayfa4" sheetId="15" state="hidden" r:id="rId14"/>
  </sheets>
  <definedNames>
    <definedName name="_xlnm._FilterDatabase" localSheetId="8" hidden="1">ÖNCELİK!$B$4:$G$165</definedName>
    <definedName name="_xlnm._FilterDatabase" localSheetId="9" hidden="1">ÖNCELİK2!$B$3:$G$3</definedName>
    <definedName name="_xlnm._FilterDatabase" localSheetId="7" hidden="1">RİSK!$B$4:$F$46</definedName>
    <definedName name="_xlnm._FilterDatabase" localSheetId="10" hidden="1">Sayfa1!$B$3:$G$3</definedName>
    <definedName name="AuditPeriod_Table" localSheetId="6">PROGRAM!$A$2</definedName>
    <definedName name="AuditProcess" localSheetId="6">PROGRAM!$A$7</definedName>
    <definedName name="NonAuditPlan" localSheetId="6">PROGRAM!$C$19</definedName>
    <definedName name="ResourceAllocation" localSheetId="6">PROGRAM!$A$3</definedName>
    <definedName name="_xlnm.Print_Area" localSheetId="4">PLAN!$A$1:$H$166</definedName>
    <definedName name="_xlnm.Print_Area" localSheetId="5">PLAN2!$A$1:$I$166</definedName>
  </definedNames>
  <calcPr calcId="152511"/>
</workbook>
</file>

<file path=xl/calcChain.xml><?xml version="1.0" encoding="utf-8"?>
<calcChain xmlns="http://schemas.openxmlformats.org/spreadsheetml/2006/main">
  <c r="D164" i="15" l="1"/>
  <c r="C164" i="15"/>
  <c r="B164" i="15"/>
  <c r="D163" i="15"/>
  <c r="C163" i="15"/>
  <c r="B163" i="15"/>
  <c r="D162" i="15"/>
  <c r="C162" i="15"/>
  <c r="B162" i="15"/>
  <c r="D161" i="15"/>
  <c r="C161" i="15"/>
  <c r="B161" i="15"/>
  <c r="D160" i="15"/>
  <c r="C160" i="15"/>
  <c r="B160" i="15"/>
  <c r="D159" i="15"/>
  <c r="C159" i="15"/>
  <c r="B159" i="15"/>
  <c r="D158" i="15"/>
  <c r="C158" i="15"/>
  <c r="B158" i="15"/>
  <c r="D157" i="15"/>
  <c r="C157" i="15"/>
  <c r="B157" i="15"/>
  <c r="D156" i="15"/>
  <c r="C156" i="15"/>
  <c r="B156" i="15"/>
  <c r="D155" i="15"/>
  <c r="C155" i="15"/>
  <c r="B155" i="15"/>
  <c r="D154" i="15"/>
  <c r="C154" i="15"/>
  <c r="B154" i="15"/>
  <c r="D153" i="15"/>
  <c r="C153" i="15"/>
  <c r="B153" i="15"/>
  <c r="D152" i="15"/>
  <c r="C152" i="15"/>
  <c r="B152" i="15"/>
  <c r="D151" i="15"/>
  <c r="C151" i="15"/>
  <c r="B151" i="15"/>
  <c r="D150" i="15"/>
  <c r="C150" i="15"/>
  <c r="B150" i="15"/>
  <c r="D149" i="15"/>
  <c r="C149" i="15"/>
  <c r="B149" i="15"/>
  <c r="D148" i="15"/>
  <c r="C148" i="15"/>
  <c r="B148" i="15"/>
  <c r="D147" i="15"/>
  <c r="C147" i="15"/>
  <c r="B147" i="15"/>
  <c r="D146" i="15"/>
  <c r="C146" i="15"/>
  <c r="B146" i="15"/>
  <c r="D145" i="15"/>
  <c r="C145" i="15"/>
  <c r="B145" i="15"/>
  <c r="D144" i="15"/>
  <c r="C144" i="15"/>
  <c r="B144" i="15"/>
  <c r="D143" i="15"/>
  <c r="C143" i="15"/>
  <c r="B143" i="15"/>
  <c r="D142" i="15"/>
  <c r="C142" i="15"/>
  <c r="B142" i="15"/>
  <c r="D141" i="15"/>
  <c r="C141" i="15"/>
  <c r="B141" i="15"/>
  <c r="D140" i="15"/>
  <c r="C140" i="15"/>
  <c r="B140" i="15"/>
  <c r="D139" i="15"/>
  <c r="C139" i="15"/>
  <c r="B139" i="15"/>
  <c r="D138" i="15"/>
  <c r="C138" i="15"/>
  <c r="B138" i="15"/>
  <c r="D137" i="15"/>
  <c r="C137" i="15"/>
  <c r="B137" i="15"/>
  <c r="D136" i="15"/>
  <c r="C136" i="15"/>
  <c r="B136" i="15"/>
  <c r="D135" i="15"/>
  <c r="C135" i="15"/>
  <c r="B135" i="15"/>
  <c r="D134" i="15"/>
  <c r="C134" i="15"/>
  <c r="B134" i="15"/>
  <c r="D133" i="15"/>
  <c r="C133" i="15"/>
  <c r="B133" i="15"/>
  <c r="D132" i="15"/>
  <c r="C132" i="15"/>
  <c r="B132" i="15"/>
  <c r="D131" i="15"/>
  <c r="C131" i="15"/>
  <c r="B131" i="15"/>
  <c r="D130" i="15"/>
  <c r="C130" i="15"/>
  <c r="B130" i="15"/>
  <c r="D129" i="15"/>
  <c r="C129" i="15"/>
  <c r="B129" i="15"/>
  <c r="D128" i="15"/>
  <c r="C128" i="15"/>
  <c r="B128" i="15"/>
  <c r="D127" i="15"/>
  <c r="C127" i="15"/>
  <c r="B127" i="15"/>
  <c r="D126" i="15"/>
  <c r="C126" i="15"/>
  <c r="B126" i="15"/>
  <c r="D125" i="15"/>
  <c r="C125" i="15"/>
  <c r="B125" i="15"/>
  <c r="D124" i="15"/>
  <c r="C124" i="15"/>
  <c r="B124" i="15"/>
  <c r="D123" i="15"/>
  <c r="C123" i="15"/>
  <c r="B123" i="15"/>
  <c r="D122" i="15"/>
  <c r="C122" i="15"/>
  <c r="B122" i="15"/>
  <c r="D121" i="15"/>
  <c r="C121" i="15"/>
  <c r="B121" i="15"/>
  <c r="D120" i="15"/>
  <c r="C120" i="15"/>
  <c r="B120" i="15"/>
  <c r="D119" i="15"/>
  <c r="C119" i="15"/>
  <c r="B119" i="15"/>
  <c r="D118" i="15"/>
  <c r="C118" i="15"/>
  <c r="B118" i="15"/>
  <c r="D117" i="15"/>
  <c r="C117" i="15"/>
  <c r="B117" i="15"/>
  <c r="D116" i="15"/>
  <c r="C116" i="15"/>
  <c r="B116" i="15"/>
  <c r="D115" i="15"/>
  <c r="C115" i="15"/>
  <c r="B115" i="15"/>
  <c r="D114" i="15"/>
  <c r="C114" i="15"/>
  <c r="B114" i="15"/>
  <c r="D113" i="15"/>
  <c r="C113" i="15"/>
  <c r="B113" i="15"/>
  <c r="D112" i="15"/>
  <c r="C112" i="15"/>
  <c r="B112" i="15"/>
  <c r="D111" i="15"/>
  <c r="C111" i="15"/>
  <c r="B111" i="15"/>
  <c r="D110" i="15"/>
  <c r="C110" i="15"/>
  <c r="B110" i="15"/>
  <c r="D109" i="15"/>
  <c r="C109" i="15"/>
  <c r="B109" i="15"/>
  <c r="D108" i="15"/>
  <c r="C108" i="15"/>
  <c r="B108" i="15"/>
  <c r="D107" i="15"/>
  <c r="C107" i="15"/>
  <c r="B107" i="15"/>
  <c r="D106" i="15"/>
  <c r="C106" i="15"/>
  <c r="B106" i="15"/>
  <c r="D105" i="15"/>
  <c r="C105" i="15"/>
  <c r="B105" i="15"/>
  <c r="D104" i="15"/>
  <c r="C104" i="15"/>
  <c r="B104" i="15"/>
  <c r="D103" i="15"/>
  <c r="C103" i="15"/>
  <c r="B103" i="15"/>
  <c r="D102" i="15"/>
  <c r="C102" i="15"/>
  <c r="B102" i="15"/>
  <c r="D101" i="15"/>
  <c r="C101" i="15"/>
  <c r="B101" i="15"/>
  <c r="D100" i="15"/>
  <c r="C100" i="15"/>
  <c r="B100" i="15"/>
  <c r="D99" i="15"/>
  <c r="C99" i="15"/>
  <c r="B99" i="15"/>
  <c r="D98" i="15"/>
  <c r="C98" i="15"/>
  <c r="B98" i="15"/>
  <c r="D97" i="15"/>
  <c r="C97" i="15"/>
  <c r="B97" i="15"/>
  <c r="D96" i="15"/>
  <c r="C96" i="15"/>
  <c r="B96" i="15"/>
  <c r="D95" i="15"/>
  <c r="C95" i="15"/>
  <c r="B95" i="15"/>
  <c r="D94" i="15"/>
  <c r="C94" i="15"/>
  <c r="B94" i="15"/>
  <c r="D93" i="15"/>
  <c r="C93" i="15"/>
  <c r="B93" i="15"/>
  <c r="D92" i="15"/>
  <c r="C92" i="15"/>
  <c r="B92" i="15"/>
  <c r="D91" i="15"/>
  <c r="C91" i="15"/>
  <c r="B91" i="15"/>
  <c r="D90" i="15"/>
  <c r="C90" i="15"/>
  <c r="B90" i="15"/>
  <c r="D89" i="15"/>
  <c r="C89" i="15"/>
  <c r="B89" i="15"/>
  <c r="D88" i="15"/>
  <c r="C88" i="15"/>
  <c r="B88" i="15"/>
  <c r="D87" i="15"/>
  <c r="C87" i="15"/>
  <c r="B87" i="15"/>
  <c r="D86" i="15"/>
  <c r="C86" i="15"/>
  <c r="B86" i="15"/>
  <c r="D85" i="15"/>
  <c r="C85" i="15"/>
  <c r="B85" i="15"/>
  <c r="D84" i="15"/>
  <c r="C84" i="15"/>
  <c r="B84" i="15"/>
  <c r="D83" i="15"/>
  <c r="C83" i="15"/>
  <c r="B83" i="15"/>
  <c r="D82" i="15"/>
  <c r="C82" i="15"/>
  <c r="B82" i="15"/>
  <c r="D81" i="15"/>
  <c r="C81" i="15"/>
  <c r="B81" i="15"/>
  <c r="D80" i="15"/>
  <c r="C80" i="15"/>
  <c r="B80" i="15"/>
  <c r="D79" i="15"/>
  <c r="C79" i="15"/>
  <c r="B79" i="15"/>
  <c r="D78" i="15"/>
  <c r="C78" i="15"/>
  <c r="B78" i="15"/>
  <c r="D77" i="15"/>
  <c r="C77" i="15"/>
  <c r="B77" i="15"/>
  <c r="D76" i="15"/>
  <c r="C76" i="15"/>
  <c r="B76" i="15"/>
  <c r="E75" i="15"/>
  <c r="G75" i="15" s="1"/>
  <c r="D75" i="15"/>
  <c r="C75" i="15"/>
  <c r="B75" i="15"/>
  <c r="D74" i="15"/>
  <c r="C74" i="15"/>
  <c r="B74" i="15"/>
  <c r="D73" i="15"/>
  <c r="C73" i="15"/>
  <c r="B73" i="15"/>
  <c r="D72" i="15"/>
  <c r="C72" i="15"/>
  <c r="B72" i="15"/>
  <c r="D71" i="15"/>
  <c r="C71" i="15"/>
  <c r="B71" i="15"/>
  <c r="D70" i="15"/>
  <c r="C70" i="15"/>
  <c r="B70" i="15"/>
  <c r="D69" i="15"/>
  <c r="C69" i="15"/>
  <c r="B69" i="15"/>
  <c r="D68" i="15"/>
  <c r="C68" i="15"/>
  <c r="B68" i="15"/>
  <c r="D67" i="15"/>
  <c r="C67" i="15"/>
  <c r="B67" i="15"/>
  <c r="D66" i="15"/>
  <c r="C66" i="15"/>
  <c r="B66" i="15"/>
  <c r="D65" i="15"/>
  <c r="C65" i="15"/>
  <c r="B65" i="15"/>
  <c r="D64" i="15"/>
  <c r="C64" i="15"/>
  <c r="B64" i="15"/>
  <c r="D63" i="15"/>
  <c r="C63" i="15"/>
  <c r="B63" i="15"/>
  <c r="D62" i="15"/>
  <c r="C62" i="15"/>
  <c r="B62" i="15"/>
  <c r="D61" i="15"/>
  <c r="C61" i="15"/>
  <c r="B61" i="15"/>
  <c r="D60" i="15"/>
  <c r="C60" i="15"/>
  <c r="B60" i="15"/>
  <c r="D59" i="15"/>
  <c r="C59" i="15"/>
  <c r="B59" i="15"/>
  <c r="D58" i="15"/>
  <c r="C58" i="15"/>
  <c r="B58" i="15"/>
  <c r="D57" i="15"/>
  <c r="C57" i="15"/>
  <c r="B57" i="15"/>
  <c r="D56" i="15"/>
  <c r="C56" i="15"/>
  <c r="B56" i="15"/>
  <c r="D55" i="15"/>
  <c r="C55" i="15"/>
  <c r="B55" i="15"/>
  <c r="D54" i="15"/>
  <c r="C54" i="15"/>
  <c r="B54" i="15"/>
  <c r="D53" i="15"/>
  <c r="C53" i="15"/>
  <c r="B53" i="15"/>
  <c r="D52" i="15"/>
  <c r="C52" i="15"/>
  <c r="B52" i="15"/>
  <c r="D51" i="15"/>
  <c r="C51" i="15"/>
  <c r="B51" i="15"/>
  <c r="D50" i="15"/>
  <c r="C50" i="15"/>
  <c r="B50" i="15"/>
  <c r="D49" i="15"/>
  <c r="C49" i="15"/>
  <c r="B49" i="15"/>
  <c r="D48" i="15"/>
  <c r="C48" i="15"/>
  <c r="B48" i="15"/>
  <c r="D47" i="15"/>
  <c r="C47" i="15"/>
  <c r="B47" i="15"/>
  <c r="D46" i="15"/>
  <c r="C46" i="15"/>
  <c r="B46" i="15"/>
  <c r="D45" i="15"/>
  <c r="C45" i="15"/>
  <c r="B45" i="15"/>
  <c r="D44" i="15"/>
  <c r="C44" i="15"/>
  <c r="B44" i="15"/>
  <c r="D43" i="15"/>
  <c r="C43" i="15"/>
  <c r="B43" i="15"/>
  <c r="D42" i="15"/>
  <c r="C42" i="15"/>
  <c r="B42" i="15"/>
  <c r="D41" i="15"/>
  <c r="C41" i="15"/>
  <c r="B41" i="15"/>
  <c r="D40" i="15"/>
  <c r="C40" i="15"/>
  <c r="B40" i="15"/>
  <c r="D39" i="15"/>
  <c r="C39" i="15"/>
  <c r="B39" i="15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30" i="15"/>
  <c r="C30" i="15"/>
  <c r="B30" i="15"/>
  <c r="D29" i="15"/>
  <c r="C29" i="15"/>
  <c r="B29" i="15"/>
  <c r="D28" i="15"/>
  <c r="C28" i="15"/>
  <c r="B28" i="15"/>
  <c r="D27" i="15"/>
  <c r="C27" i="15"/>
  <c r="B27" i="15"/>
  <c r="D26" i="15"/>
  <c r="C26" i="15"/>
  <c r="B26" i="15"/>
  <c r="D25" i="15"/>
  <c r="C25" i="15"/>
  <c r="B25" i="15"/>
  <c r="D24" i="15"/>
  <c r="C24" i="15"/>
  <c r="B24" i="15"/>
  <c r="D23" i="15"/>
  <c r="C23" i="15"/>
  <c r="B23" i="15"/>
  <c r="D22" i="15"/>
  <c r="C22" i="15"/>
  <c r="B22" i="15"/>
  <c r="D21" i="15"/>
  <c r="C21" i="15"/>
  <c r="B21" i="15"/>
  <c r="D20" i="15"/>
  <c r="C20" i="15"/>
  <c r="B20" i="15"/>
  <c r="D19" i="15"/>
  <c r="C19" i="15"/>
  <c r="B19" i="15"/>
  <c r="D18" i="15"/>
  <c r="C18" i="15"/>
  <c r="B18" i="15"/>
  <c r="D17" i="15"/>
  <c r="C17" i="15"/>
  <c r="B17" i="15"/>
  <c r="D16" i="15"/>
  <c r="C16" i="15"/>
  <c r="B16" i="15"/>
  <c r="D15" i="15"/>
  <c r="C15" i="15"/>
  <c r="B15" i="15"/>
  <c r="D14" i="15"/>
  <c r="C14" i="15"/>
  <c r="B14" i="15"/>
  <c r="D13" i="15"/>
  <c r="C13" i="15"/>
  <c r="B13" i="15"/>
  <c r="D12" i="15"/>
  <c r="C12" i="15"/>
  <c r="B12" i="15"/>
  <c r="D11" i="15"/>
  <c r="C11" i="15"/>
  <c r="B11" i="15"/>
  <c r="D10" i="15"/>
  <c r="C10" i="15"/>
  <c r="B10" i="15"/>
  <c r="D9" i="15"/>
  <c r="C9" i="15"/>
  <c r="B9" i="15"/>
  <c r="D8" i="15"/>
  <c r="C8" i="15"/>
  <c r="B8" i="15"/>
  <c r="D7" i="15"/>
  <c r="C7" i="15"/>
  <c r="B7" i="15"/>
  <c r="D6" i="15"/>
  <c r="C6" i="15"/>
  <c r="B6" i="15"/>
  <c r="D5" i="15"/>
  <c r="C5" i="15"/>
  <c r="B5" i="15"/>
  <c r="D4" i="15"/>
  <c r="C4" i="15"/>
  <c r="B4" i="15"/>
  <c r="D188" i="14"/>
  <c r="C188" i="14"/>
  <c r="B188" i="14"/>
  <c r="D187" i="14"/>
  <c r="C187" i="14"/>
  <c r="B187" i="14"/>
  <c r="D186" i="14"/>
  <c r="C186" i="14"/>
  <c r="B186" i="14"/>
  <c r="D185" i="14"/>
  <c r="C185" i="14"/>
  <c r="B185" i="14"/>
  <c r="D184" i="14"/>
  <c r="C184" i="14"/>
  <c r="B184" i="14"/>
  <c r="D183" i="14"/>
  <c r="C183" i="14"/>
  <c r="B183" i="14"/>
  <c r="D182" i="14"/>
  <c r="C182" i="14"/>
  <c r="B182" i="14"/>
  <c r="D181" i="14"/>
  <c r="C181" i="14"/>
  <c r="B181" i="14"/>
  <c r="D180" i="14"/>
  <c r="C180" i="14"/>
  <c r="B180" i="14"/>
  <c r="D179" i="14"/>
  <c r="C179" i="14"/>
  <c r="B179" i="14"/>
  <c r="D178" i="14"/>
  <c r="C178" i="14"/>
  <c r="B178" i="14"/>
  <c r="D177" i="14"/>
  <c r="C177" i="14"/>
  <c r="B177" i="14"/>
  <c r="D176" i="14"/>
  <c r="C176" i="14"/>
  <c r="B176" i="14"/>
  <c r="D175" i="14"/>
  <c r="C175" i="14"/>
  <c r="B175" i="14"/>
  <c r="D174" i="14"/>
  <c r="C174" i="14"/>
  <c r="B174" i="14"/>
  <c r="D173" i="14"/>
  <c r="C173" i="14"/>
  <c r="B173" i="14"/>
  <c r="D172" i="14"/>
  <c r="C172" i="14"/>
  <c r="B172" i="14"/>
  <c r="D171" i="14"/>
  <c r="C171" i="14"/>
  <c r="B171" i="14"/>
  <c r="D170" i="14"/>
  <c r="C170" i="14"/>
  <c r="B170" i="14"/>
  <c r="D169" i="14"/>
  <c r="C169" i="14"/>
  <c r="B169" i="14"/>
  <c r="D168" i="14"/>
  <c r="C168" i="14"/>
  <c r="B168" i="14"/>
  <c r="D167" i="14"/>
  <c r="C167" i="14"/>
  <c r="B167" i="14"/>
  <c r="D166" i="14"/>
  <c r="C166" i="14"/>
  <c r="B166" i="14"/>
  <c r="D165" i="14"/>
  <c r="C165" i="14"/>
  <c r="B165" i="14"/>
  <c r="D164" i="14"/>
  <c r="C164" i="14"/>
  <c r="B164" i="14"/>
  <c r="D163" i="14"/>
  <c r="C163" i="14"/>
  <c r="B163" i="14"/>
  <c r="D162" i="14"/>
  <c r="C162" i="14"/>
  <c r="B162" i="14"/>
  <c r="D161" i="14"/>
  <c r="C161" i="14"/>
  <c r="B161" i="14"/>
  <c r="D160" i="14"/>
  <c r="C160" i="14"/>
  <c r="B160" i="14"/>
  <c r="D159" i="14"/>
  <c r="C159" i="14"/>
  <c r="B159" i="14"/>
  <c r="D158" i="14"/>
  <c r="C158" i="14"/>
  <c r="B158" i="14"/>
  <c r="D157" i="14"/>
  <c r="C157" i="14"/>
  <c r="B157" i="14"/>
  <c r="D156" i="14"/>
  <c r="C156" i="14"/>
  <c r="B156" i="14"/>
  <c r="D155" i="14"/>
  <c r="C155" i="14"/>
  <c r="B155" i="14"/>
  <c r="D154" i="14"/>
  <c r="C154" i="14"/>
  <c r="B154" i="14"/>
  <c r="D153" i="14"/>
  <c r="C153" i="14"/>
  <c r="B153" i="14"/>
  <c r="D152" i="14"/>
  <c r="C152" i="14"/>
  <c r="B152" i="14"/>
  <c r="D151" i="14"/>
  <c r="C151" i="14"/>
  <c r="B151" i="14"/>
  <c r="D150" i="14"/>
  <c r="C150" i="14"/>
  <c r="B150" i="14"/>
  <c r="D149" i="14"/>
  <c r="C149" i="14"/>
  <c r="B149" i="14"/>
  <c r="D148" i="14"/>
  <c r="C148" i="14"/>
  <c r="B148" i="14"/>
  <c r="D147" i="14"/>
  <c r="C147" i="14"/>
  <c r="B147" i="14"/>
  <c r="D146" i="14"/>
  <c r="C146" i="14"/>
  <c r="B146" i="14"/>
  <c r="D145" i="14"/>
  <c r="C145" i="14"/>
  <c r="B145" i="14"/>
  <c r="D144" i="14"/>
  <c r="C144" i="14"/>
  <c r="B144" i="14"/>
  <c r="D143" i="14"/>
  <c r="C143" i="14"/>
  <c r="B143" i="14"/>
  <c r="D142" i="14"/>
  <c r="C142" i="14"/>
  <c r="B142" i="14"/>
  <c r="D141" i="14"/>
  <c r="C141" i="14"/>
  <c r="B141" i="14"/>
  <c r="D140" i="14"/>
  <c r="C140" i="14"/>
  <c r="B140" i="14"/>
  <c r="D139" i="14"/>
  <c r="C139" i="14"/>
  <c r="B139" i="14"/>
  <c r="D138" i="14"/>
  <c r="C138" i="14"/>
  <c r="B138" i="14"/>
  <c r="D137" i="14"/>
  <c r="C137" i="14"/>
  <c r="B137" i="14"/>
  <c r="D136" i="14"/>
  <c r="C136" i="14"/>
  <c r="B136" i="14"/>
  <c r="D135" i="14"/>
  <c r="C135" i="14"/>
  <c r="B135" i="14"/>
  <c r="D134" i="14"/>
  <c r="C134" i="14"/>
  <c r="B134" i="14"/>
  <c r="D133" i="14"/>
  <c r="C133" i="14"/>
  <c r="B133" i="14"/>
  <c r="D132" i="14"/>
  <c r="C132" i="14"/>
  <c r="B132" i="14"/>
  <c r="D131" i="14"/>
  <c r="C131" i="14"/>
  <c r="B131" i="14"/>
  <c r="D130" i="14"/>
  <c r="C130" i="14"/>
  <c r="B130" i="14"/>
  <c r="D129" i="14"/>
  <c r="C129" i="14"/>
  <c r="B129" i="14"/>
  <c r="D128" i="14"/>
  <c r="C128" i="14"/>
  <c r="B128" i="14"/>
  <c r="D127" i="14"/>
  <c r="C127" i="14"/>
  <c r="B127" i="14"/>
  <c r="D126" i="14"/>
  <c r="C126" i="14"/>
  <c r="B126" i="14"/>
  <c r="D125" i="14"/>
  <c r="C125" i="14"/>
  <c r="B125" i="14"/>
  <c r="D124" i="14"/>
  <c r="C124" i="14"/>
  <c r="B124" i="14"/>
  <c r="D123" i="14"/>
  <c r="C123" i="14"/>
  <c r="B123" i="14"/>
  <c r="D122" i="14"/>
  <c r="C122" i="14"/>
  <c r="B122" i="14"/>
  <c r="D121" i="14"/>
  <c r="C121" i="14"/>
  <c r="B121" i="14"/>
  <c r="D120" i="14"/>
  <c r="C120" i="14"/>
  <c r="B120" i="14"/>
  <c r="D119" i="14"/>
  <c r="C119" i="14"/>
  <c r="B119" i="14"/>
  <c r="D118" i="14"/>
  <c r="C118" i="14"/>
  <c r="B118" i="14"/>
  <c r="D117" i="14"/>
  <c r="C117" i="14"/>
  <c r="B117" i="14"/>
  <c r="D116" i="14"/>
  <c r="C116" i="14"/>
  <c r="B116" i="14"/>
  <c r="D115" i="14"/>
  <c r="C115" i="14"/>
  <c r="B115" i="14"/>
  <c r="D114" i="14"/>
  <c r="C114" i="14"/>
  <c r="B114" i="14"/>
  <c r="D113" i="14"/>
  <c r="C113" i="14"/>
  <c r="B113" i="14"/>
  <c r="D112" i="14"/>
  <c r="C112" i="14"/>
  <c r="B112" i="14"/>
  <c r="D111" i="14"/>
  <c r="C111" i="14"/>
  <c r="B111" i="14"/>
  <c r="D110" i="14"/>
  <c r="C110" i="14"/>
  <c r="B110" i="14"/>
  <c r="D109" i="14"/>
  <c r="C109" i="14"/>
  <c r="B109" i="14"/>
  <c r="D108" i="14"/>
  <c r="C108" i="14"/>
  <c r="B108" i="14"/>
  <c r="D107" i="14"/>
  <c r="C107" i="14"/>
  <c r="B107" i="14"/>
  <c r="D106" i="14"/>
  <c r="C106" i="14"/>
  <c r="B106" i="14"/>
  <c r="D105" i="14"/>
  <c r="C105" i="14"/>
  <c r="B105" i="14"/>
  <c r="D104" i="14"/>
  <c r="C104" i="14"/>
  <c r="B104" i="14"/>
  <c r="D103" i="14"/>
  <c r="C103" i="14"/>
  <c r="B103" i="14"/>
  <c r="D102" i="14"/>
  <c r="C102" i="14"/>
  <c r="B102" i="14"/>
  <c r="D101" i="14"/>
  <c r="C101" i="14"/>
  <c r="B101" i="14"/>
  <c r="D100" i="14"/>
  <c r="C100" i="14"/>
  <c r="B100" i="14"/>
  <c r="D99" i="14"/>
  <c r="C99" i="14"/>
  <c r="B99" i="14"/>
  <c r="D98" i="14"/>
  <c r="C98" i="14"/>
  <c r="B98" i="14"/>
  <c r="D97" i="14"/>
  <c r="C97" i="14"/>
  <c r="B97" i="14"/>
  <c r="D96" i="14"/>
  <c r="C96" i="14"/>
  <c r="B96" i="14"/>
  <c r="D95" i="14"/>
  <c r="C95" i="14"/>
  <c r="B95" i="14"/>
  <c r="D94" i="14"/>
  <c r="C94" i="14"/>
  <c r="B94" i="14"/>
  <c r="D93" i="14"/>
  <c r="C93" i="14"/>
  <c r="B93" i="14"/>
  <c r="D92" i="14"/>
  <c r="C92" i="14"/>
  <c r="B92" i="14"/>
  <c r="D91" i="14"/>
  <c r="C91" i="14"/>
  <c r="B91" i="14"/>
  <c r="D90" i="14"/>
  <c r="C90" i="14"/>
  <c r="B90" i="14"/>
  <c r="D89" i="14"/>
  <c r="C89" i="14"/>
  <c r="B89" i="14"/>
  <c r="D88" i="14"/>
  <c r="C88" i="14"/>
  <c r="B88" i="14"/>
  <c r="D87" i="14"/>
  <c r="C87" i="14"/>
  <c r="B87" i="14"/>
  <c r="D86" i="14"/>
  <c r="C86" i="14"/>
  <c r="B86" i="14"/>
  <c r="E85" i="14"/>
  <c r="G85" i="14" s="1"/>
  <c r="D85" i="14"/>
  <c r="C85" i="14"/>
  <c r="B85" i="14"/>
  <c r="D84" i="14"/>
  <c r="C84" i="14"/>
  <c r="B84" i="14"/>
  <c r="D83" i="14"/>
  <c r="C83" i="14"/>
  <c r="B83" i="14"/>
  <c r="D82" i="14"/>
  <c r="C82" i="14"/>
  <c r="B82" i="14"/>
  <c r="D81" i="14"/>
  <c r="C81" i="14"/>
  <c r="B81" i="14"/>
  <c r="D80" i="14"/>
  <c r="C80" i="14"/>
  <c r="B80" i="14"/>
  <c r="D79" i="14"/>
  <c r="C79" i="14"/>
  <c r="B79" i="14"/>
  <c r="D78" i="14"/>
  <c r="C78" i="14"/>
  <c r="B78" i="14"/>
  <c r="D77" i="14"/>
  <c r="C77" i="14"/>
  <c r="B77" i="14"/>
  <c r="D76" i="14"/>
  <c r="C76" i="14"/>
  <c r="B76" i="14"/>
  <c r="D75" i="14"/>
  <c r="C75" i="14"/>
  <c r="B75" i="14"/>
  <c r="D74" i="14"/>
  <c r="C74" i="14"/>
  <c r="B74" i="14"/>
  <c r="D73" i="14"/>
  <c r="C73" i="14"/>
  <c r="B73" i="14"/>
  <c r="D72" i="14"/>
  <c r="C72" i="14"/>
  <c r="B72" i="14"/>
  <c r="D71" i="14"/>
  <c r="C71" i="14"/>
  <c r="B71" i="14"/>
  <c r="D70" i="14"/>
  <c r="C70" i="14"/>
  <c r="B70" i="14"/>
  <c r="D69" i="14"/>
  <c r="C69" i="14"/>
  <c r="B69" i="14"/>
  <c r="D68" i="14"/>
  <c r="C68" i="14"/>
  <c r="B68" i="14"/>
  <c r="D67" i="14"/>
  <c r="C67" i="14"/>
  <c r="B67" i="14"/>
  <c r="D66" i="14"/>
  <c r="C66" i="14"/>
  <c r="B66" i="14"/>
  <c r="D65" i="14"/>
  <c r="C65" i="14"/>
  <c r="B65" i="14"/>
  <c r="D64" i="14"/>
  <c r="C64" i="14"/>
  <c r="B64" i="14"/>
  <c r="D63" i="14"/>
  <c r="C63" i="14"/>
  <c r="B63" i="14"/>
  <c r="D62" i="14"/>
  <c r="C62" i="14"/>
  <c r="B62" i="14"/>
  <c r="D61" i="14"/>
  <c r="C61" i="14"/>
  <c r="B61" i="14"/>
  <c r="D60" i="14"/>
  <c r="C60" i="14"/>
  <c r="B60" i="14"/>
  <c r="D59" i="14"/>
  <c r="C59" i="14"/>
  <c r="B59" i="14"/>
  <c r="D58" i="14"/>
  <c r="C58" i="14"/>
  <c r="B58" i="14"/>
  <c r="D57" i="14"/>
  <c r="C57" i="14"/>
  <c r="B57" i="14"/>
  <c r="D56" i="14"/>
  <c r="C56" i="14"/>
  <c r="B56" i="14"/>
  <c r="D55" i="14"/>
  <c r="C55" i="14"/>
  <c r="B55" i="14"/>
  <c r="D54" i="14"/>
  <c r="C54" i="14"/>
  <c r="B54" i="14"/>
  <c r="D53" i="14"/>
  <c r="C53" i="14"/>
  <c r="B53" i="14"/>
  <c r="D52" i="14"/>
  <c r="C52" i="14"/>
  <c r="B52" i="14"/>
  <c r="D51" i="14"/>
  <c r="C51" i="14"/>
  <c r="B51" i="14"/>
  <c r="D50" i="14"/>
  <c r="C50" i="14"/>
  <c r="B50" i="14"/>
  <c r="D49" i="14"/>
  <c r="C49" i="14"/>
  <c r="B49" i="14"/>
  <c r="D48" i="14"/>
  <c r="C48" i="14"/>
  <c r="B48" i="14"/>
  <c r="D47" i="14"/>
  <c r="C47" i="14"/>
  <c r="B47" i="14"/>
  <c r="D46" i="14"/>
  <c r="C46" i="14"/>
  <c r="B46" i="14"/>
  <c r="D45" i="14"/>
  <c r="C45" i="14"/>
  <c r="B45" i="14"/>
  <c r="D44" i="14"/>
  <c r="C44" i="14"/>
  <c r="B44" i="14"/>
  <c r="D43" i="14"/>
  <c r="C43" i="14"/>
  <c r="B43" i="14"/>
  <c r="D42" i="14"/>
  <c r="C42" i="14"/>
  <c r="B42" i="14"/>
  <c r="D41" i="14"/>
  <c r="C41" i="14"/>
  <c r="B41" i="14"/>
  <c r="D40" i="14"/>
  <c r="C40" i="14"/>
  <c r="B40" i="14"/>
  <c r="D39" i="14"/>
  <c r="C39" i="14"/>
  <c r="B39" i="14"/>
  <c r="D38" i="14"/>
  <c r="C38" i="14"/>
  <c r="B38" i="14"/>
  <c r="D37" i="14"/>
  <c r="C37" i="14"/>
  <c r="B37" i="14"/>
  <c r="D36" i="14"/>
  <c r="C36" i="14"/>
  <c r="B36" i="14"/>
  <c r="D35" i="14"/>
  <c r="C35" i="14"/>
  <c r="B35" i="14"/>
  <c r="D34" i="14"/>
  <c r="C34" i="14"/>
  <c r="B34" i="14"/>
  <c r="D33" i="14"/>
  <c r="C33" i="14"/>
  <c r="B33" i="14"/>
  <c r="D32" i="14"/>
  <c r="C32" i="14"/>
  <c r="B32" i="14"/>
  <c r="D31" i="14"/>
  <c r="C31" i="14"/>
  <c r="B31" i="14"/>
  <c r="D30" i="14"/>
  <c r="C30" i="14"/>
  <c r="B30" i="14"/>
  <c r="D29" i="14"/>
  <c r="C29" i="14"/>
  <c r="B29" i="14"/>
  <c r="D28" i="14"/>
  <c r="C28" i="14"/>
  <c r="B28" i="14"/>
  <c r="G27" i="14"/>
  <c r="D27" i="14"/>
  <c r="C27" i="14"/>
  <c r="B27" i="14"/>
  <c r="D26" i="14"/>
  <c r="C26" i="14"/>
  <c r="B26" i="14"/>
  <c r="D25" i="14"/>
  <c r="C25" i="14"/>
  <c r="B25" i="14"/>
  <c r="D24" i="14"/>
  <c r="C24" i="14"/>
  <c r="B24" i="14"/>
  <c r="D23" i="14"/>
  <c r="C23" i="14"/>
  <c r="B23" i="14"/>
  <c r="D22" i="14"/>
  <c r="C22" i="14"/>
  <c r="B22" i="14"/>
  <c r="D21" i="14"/>
  <c r="C21" i="14"/>
  <c r="B21" i="14"/>
  <c r="D20" i="14"/>
  <c r="C20" i="14"/>
  <c r="B20" i="14"/>
  <c r="D19" i="14"/>
  <c r="C19" i="14"/>
  <c r="B19" i="14"/>
  <c r="G18" i="14"/>
  <c r="D18" i="14"/>
  <c r="C18" i="14"/>
  <c r="B18" i="14"/>
  <c r="D17" i="14"/>
  <c r="C17" i="14"/>
  <c r="B17" i="14"/>
  <c r="D16" i="14"/>
  <c r="C16" i="14"/>
  <c r="B16" i="14"/>
  <c r="D15" i="14"/>
  <c r="C15" i="14"/>
  <c r="B15" i="14"/>
  <c r="D14" i="14"/>
  <c r="C14" i="14"/>
  <c r="B14" i="14"/>
  <c r="D13" i="14"/>
  <c r="C13" i="14"/>
  <c r="B13" i="14"/>
  <c r="D12" i="14"/>
  <c r="C12" i="14"/>
  <c r="B12" i="14"/>
  <c r="D11" i="14"/>
  <c r="C11" i="14"/>
  <c r="B11" i="14"/>
  <c r="D9" i="14"/>
  <c r="C9" i="14"/>
  <c r="B9" i="14"/>
  <c r="D8" i="14"/>
  <c r="C8" i="14"/>
  <c r="B8" i="14"/>
  <c r="D7" i="14"/>
  <c r="C7" i="14"/>
  <c r="B7" i="14"/>
  <c r="D6" i="14"/>
  <c r="C6" i="14"/>
  <c r="B6" i="14"/>
  <c r="D5" i="14"/>
  <c r="C5" i="14"/>
  <c r="B5" i="14"/>
  <c r="C4" i="14"/>
  <c r="C167" i="10"/>
  <c r="F85" i="14" l="1"/>
  <c r="F75" i="15"/>
  <c r="B72" i="10"/>
  <c r="C72" i="10"/>
  <c r="D72" i="10"/>
  <c r="B73" i="10"/>
  <c r="C73" i="10"/>
  <c r="D73" i="10"/>
  <c r="B102" i="10"/>
  <c r="C102" i="10"/>
  <c r="D102" i="10"/>
  <c r="A5" i="5"/>
  <c r="B5" i="5"/>
  <c r="B5" i="12"/>
  <c r="C5" i="12"/>
  <c r="D5" i="12"/>
  <c r="B6" i="12"/>
  <c r="C6" i="12"/>
  <c r="D6" i="12"/>
  <c r="B7" i="12"/>
  <c r="C7" i="12"/>
  <c r="D7" i="12"/>
  <c r="B8" i="12"/>
  <c r="C8" i="12"/>
  <c r="D8" i="12"/>
  <c r="D123" i="12"/>
  <c r="D188" i="12"/>
  <c r="C188" i="12"/>
  <c r="B188" i="12"/>
  <c r="D187" i="12"/>
  <c r="C187" i="12"/>
  <c r="B187" i="12"/>
  <c r="D186" i="12"/>
  <c r="C186" i="12"/>
  <c r="B186" i="12"/>
  <c r="D185" i="12"/>
  <c r="C185" i="12"/>
  <c r="B185" i="12"/>
  <c r="D184" i="12"/>
  <c r="C184" i="12"/>
  <c r="B184" i="12"/>
  <c r="D183" i="12"/>
  <c r="C183" i="12"/>
  <c r="B183" i="12"/>
  <c r="D182" i="12"/>
  <c r="C182" i="12"/>
  <c r="B182" i="12"/>
  <c r="D181" i="12"/>
  <c r="C181" i="12"/>
  <c r="B181" i="12"/>
  <c r="D180" i="12"/>
  <c r="C180" i="12"/>
  <c r="B180" i="12"/>
  <c r="D179" i="12"/>
  <c r="C179" i="12"/>
  <c r="B179" i="12"/>
  <c r="D178" i="12"/>
  <c r="C178" i="12"/>
  <c r="B178" i="12"/>
  <c r="D177" i="12"/>
  <c r="C177" i="12"/>
  <c r="B177" i="12"/>
  <c r="D176" i="12"/>
  <c r="C176" i="12"/>
  <c r="B176" i="12"/>
  <c r="D175" i="12"/>
  <c r="C175" i="12"/>
  <c r="B175" i="12"/>
  <c r="D174" i="12"/>
  <c r="C174" i="12"/>
  <c r="B174" i="12"/>
  <c r="D173" i="12"/>
  <c r="C173" i="12"/>
  <c r="B173" i="12"/>
  <c r="D172" i="12"/>
  <c r="C172" i="12"/>
  <c r="B172" i="12"/>
  <c r="D171" i="12"/>
  <c r="C171" i="12"/>
  <c r="B171" i="12"/>
  <c r="D170" i="12"/>
  <c r="C170" i="12"/>
  <c r="B170" i="12"/>
  <c r="D169" i="12"/>
  <c r="C169" i="12"/>
  <c r="B169" i="12"/>
  <c r="D168" i="12"/>
  <c r="C168" i="12"/>
  <c r="B168" i="12"/>
  <c r="D167" i="12"/>
  <c r="C167" i="12"/>
  <c r="B167" i="12"/>
  <c r="D166" i="12"/>
  <c r="C166" i="12"/>
  <c r="B166" i="12"/>
  <c r="D165" i="12"/>
  <c r="C165" i="12"/>
  <c r="B165" i="12"/>
  <c r="D164" i="12"/>
  <c r="C164" i="12"/>
  <c r="B164" i="12"/>
  <c r="D163" i="12"/>
  <c r="C163" i="12"/>
  <c r="B163" i="12"/>
  <c r="D162" i="12"/>
  <c r="C162" i="12"/>
  <c r="B162" i="12"/>
  <c r="D161" i="12"/>
  <c r="C161" i="12"/>
  <c r="B161" i="12"/>
  <c r="D160" i="12"/>
  <c r="C160" i="12"/>
  <c r="B160" i="12"/>
  <c r="D159" i="12"/>
  <c r="C159" i="12"/>
  <c r="B159" i="12"/>
  <c r="D158" i="12"/>
  <c r="C158" i="12"/>
  <c r="B158" i="12"/>
  <c r="D157" i="12"/>
  <c r="C157" i="12"/>
  <c r="B157" i="12"/>
  <c r="D156" i="12"/>
  <c r="C156" i="12"/>
  <c r="B156" i="12"/>
  <c r="D155" i="12"/>
  <c r="C155" i="12"/>
  <c r="B155" i="12"/>
  <c r="D154" i="12"/>
  <c r="C154" i="12"/>
  <c r="B154" i="12"/>
  <c r="D153" i="12"/>
  <c r="C153" i="12"/>
  <c r="B153" i="12"/>
  <c r="D152" i="12"/>
  <c r="C152" i="12"/>
  <c r="B152" i="12"/>
  <c r="D151" i="12"/>
  <c r="C151" i="12"/>
  <c r="B151" i="12"/>
  <c r="D150" i="12"/>
  <c r="C150" i="12"/>
  <c r="B150" i="12"/>
  <c r="D149" i="12"/>
  <c r="C149" i="12"/>
  <c r="B149" i="12"/>
  <c r="D148" i="12"/>
  <c r="C148" i="12"/>
  <c r="B148" i="12"/>
  <c r="D147" i="12"/>
  <c r="C147" i="12"/>
  <c r="B147" i="12"/>
  <c r="D146" i="12"/>
  <c r="C146" i="12"/>
  <c r="B146" i="12"/>
  <c r="D145" i="12"/>
  <c r="C145" i="12"/>
  <c r="B145" i="12"/>
  <c r="D144" i="12"/>
  <c r="C144" i="12"/>
  <c r="B144" i="12"/>
  <c r="D143" i="12"/>
  <c r="C143" i="12"/>
  <c r="B143" i="12"/>
  <c r="D142" i="12"/>
  <c r="C142" i="12"/>
  <c r="B142" i="12"/>
  <c r="D141" i="12"/>
  <c r="C141" i="12"/>
  <c r="B141" i="12"/>
  <c r="D140" i="12"/>
  <c r="C140" i="12"/>
  <c r="B140" i="12"/>
  <c r="D139" i="12"/>
  <c r="C139" i="12"/>
  <c r="B139" i="12"/>
  <c r="D138" i="12"/>
  <c r="C138" i="12"/>
  <c r="B138" i="12"/>
  <c r="D137" i="12"/>
  <c r="C137" i="12"/>
  <c r="B137" i="12"/>
  <c r="D136" i="12"/>
  <c r="C136" i="12"/>
  <c r="B136" i="12"/>
  <c r="D135" i="12"/>
  <c r="C135" i="12"/>
  <c r="B135" i="12"/>
  <c r="D134" i="12"/>
  <c r="C134" i="12"/>
  <c r="B134" i="12"/>
  <c r="D133" i="12"/>
  <c r="C133" i="12"/>
  <c r="B133" i="12"/>
  <c r="D132" i="12"/>
  <c r="C132" i="12"/>
  <c r="B132" i="12"/>
  <c r="D131" i="12"/>
  <c r="C131" i="12"/>
  <c r="B131" i="12"/>
  <c r="D130" i="12"/>
  <c r="C130" i="12"/>
  <c r="B130" i="12"/>
  <c r="D129" i="12"/>
  <c r="C129" i="12"/>
  <c r="B129" i="12"/>
  <c r="D128" i="12"/>
  <c r="C128" i="12"/>
  <c r="B128" i="12"/>
  <c r="D127" i="12"/>
  <c r="C127" i="12"/>
  <c r="B127" i="12"/>
  <c r="D126" i="12"/>
  <c r="C126" i="12"/>
  <c r="B126" i="12"/>
  <c r="D125" i="12"/>
  <c r="C125" i="12"/>
  <c r="B125" i="12"/>
  <c r="D124" i="12"/>
  <c r="C124" i="12"/>
  <c r="B124" i="12"/>
  <c r="C123" i="12"/>
  <c r="B123" i="12"/>
  <c r="D122" i="12"/>
  <c r="C122" i="12"/>
  <c r="B122" i="12"/>
  <c r="D121" i="12"/>
  <c r="C121" i="12"/>
  <c r="B121" i="12"/>
  <c r="D120" i="12"/>
  <c r="C120" i="12"/>
  <c r="B120" i="12"/>
  <c r="D119" i="12"/>
  <c r="C119" i="12"/>
  <c r="B119" i="12"/>
  <c r="D118" i="12"/>
  <c r="C118" i="12"/>
  <c r="B118" i="12"/>
  <c r="D117" i="12"/>
  <c r="C117" i="12"/>
  <c r="B117" i="12"/>
  <c r="D116" i="12"/>
  <c r="C116" i="12"/>
  <c r="B116" i="12"/>
  <c r="D115" i="12"/>
  <c r="C115" i="12"/>
  <c r="B115" i="12"/>
  <c r="D114" i="12"/>
  <c r="C114" i="12"/>
  <c r="B114" i="12"/>
  <c r="D113" i="12"/>
  <c r="C113" i="12"/>
  <c r="B113" i="12"/>
  <c r="D112" i="12"/>
  <c r="C112" i="12"/>
  <c r="B112" i="12"/>
  <c r="D111" i="12"/>
  <c r="C111" i="12"/>
  <c r="B111" i="12"/>
  <c r="D110" i="12"/>
  <c r="C110" i="12"/>
  <c r="B110" i="12"/>
  <c r="D109" i="12"/>
  <c r="C109" i="12"/>
  <c r="B109" i="12"/>
  <c r="D108" i="12"/>
  <c r="C108" i="12"/>
  <c r="B108" i="12"/>
  <c r="D107" i="12"/>
  <c r="C107" i="12"/>
  <c r="B107" i="12"/>
  <c r="D106" i="12"/>
  <c r="C106" i="12"/>
  <c r="B106" i="12"/>
  <c r="D105" i="12"/>
  <c r="C105" i="12"/>
  <c r="B105" i="12"/>
  <c r="D104" i="12"/>
  <c r="C104" i="12"/>
  <c r="B104" i="12"/>
  <c r="D103" i="12"/>
  <c r="C103" i="12"/>
  <c r="B103" i="12"/>
  <c r="D102" i="12"/>
  <c r="C102" i="12"/>
  <c r="B102" i="12"/>
  <c r="D101" i="12"/>
  <c r="C101" i="12"/>
  <c r="B101" i="12"/>
  <c r="D100" i="12"/>
  <c r="C100" i="12"/>
  <c r="B100" i="12"/>
  <c r="D99" i="12"/>
  <c r="C99" i="12"/>
  <c r="B99" i="12"/>
  <c r="D98" i="12"/>
  <c r="C98" i="12"/>
  <c r="B98" i="12"/>
  <c r="D97" i="12"/>
  <c r="C97" i="12"/>
  <c r="B97" i="12"/>
  <c r="D96" i="12"/>
  <c r="C96" i="12"/>
  <c r="B96" i="12"/>
  <c r="D95" i="12"/>
  <c r="C95" i="12"/>
  <c r="B95" i="12"/>
  <c r="D94" i="12"/>
  <c r="C94" i="12"/>
  <c r="B94" i="12"/>
  <c r="D93" i="12"/>
  <c r="C93" i="12"/>
  <c r="B93" i="12"/>
  <c r="D92" i="12"/>
  <c r="C92" i="12"/>
  <c r="B92" i="12"/>
  <c r="D91" i="12"/>
  <c r="C91" i="12"/>
  <c r="B91" i="12"/>
  <c r="D90" i="12"/>
  <c r="C90" i="12"/>
  <c r="B90" i="12"/>
  <c r="D89" i="12"/>
  <c r="C89" i="12"/>
  <c r="B89" i="12"/>
  <c r="D88" i="12"/>
  <c r="C88" i="12"/>
  <c r="B88" i="12"/>
  <c r="D87" i="12"/>
  <c r="C87" i="12"/>
  <c r="B87" i="12"/>
  <c r="D86" i="12"/>
  <c r="C86" i="12"/>
  <c r="B86" i="12"/>
  <c r="E85" i="12"/>
  <c r="D85" i="12"/>
  <c r="C85" i="12"/>
  <c r="B85" i="12"/>
  <c r="D84" i="12"/>
  <c r="C84" i="12"/>
  <c r="B84" i="12"/>
  <c r="D83" i="12"/>
  <c r="C83" i="12"/>
  <c r="B83" i="12"/>
  <c r="D82" i="12"/>
  <c r="C82" i="12"/>
  <c r="B82" i="12"/>
  <c r="D81" i="12"/>
  <c r="C81" i="12"/>
  <c r="B81" i="12"/>
  <c r="D80" i="12"/>
  <c r="C80" i="12"/>
  <c r="B80" i="12"/>
  <c r="D79" i="12"/>
  <c r="C79" i="12"/>
  <c r="B79" i="12"/>
  <c r="D78" i="12"/>
  <c r="C78" i="12"/>
  <c r="B78" i="12"/>
  <c r="D77" i="12"/>
  <c r="C77" i="12"/>
  <c r="B77" i="12"/>
  <c r="D76" i="12"/>
  <c r="C76" i="12"/>
  <c r="B76" i="12"/>
  <c r="D75" i="12"/>
  <c r="C75" i="12"/>
  <c r="B75" i="12"/>
  <c r="D74" i="12"/>
  <c r="C74" i="12"/>
  <c r="B74" i="12"/>
  <c r="D73" i="12"/>
  <c r="C73" i="12"/>
  <c r="B73" i="12"/>
  <c r="D72" i="12"/>
  <c r="C72" i="12"/>
  <c r="B72" i="12"/>
  <c r="D71" i="12"/>
  <c r="C71" i="12"/>
  <c r="B71" i="12"/>
  <c r="D70" i="12"/>
  <c r="C70" i="12"/>
  <c r="B70" i="12"/>
  <c r="D69" i="12"/>
  <c r="C69" i="12"/>
  <c r="B69" i="12"/>
  <c r="D68" i="12"/>
  <c r="C68" i="12"/>
  <c r="B68" i="12"/>
  <c r="D67" i="12"/>
  <c r="C67" i="12"/>
  <c r="B67" i="12"/>
  <c r="D66" i="12"/>
  <c r="C66" i="12"/>
  <c r="B66" i="12"/>
  <c r="D65" i="12"/>
  <c r="C65" i="12"/>
  <c r="B65" i="12"/>
  <c r="D64" i="12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D43" i="12"/>
  <c r="C43" i="12"/>
  <c r="B43" i="12"/>
  <c r="D42" i="12"/>
  <c r="C42" i="12"/>
  <c r="B42" i="12"/>
  <c r="D41" i="12"/>
  <c r="C41" i="12"/>
  <c r="B41" i="12"/>
  <c r="D40" i="12"/>
  <c r="C40" i="12"/>
  <c r="B40" i="12"/>
  <c r="D39" i="12"/>
  <c r="C39" i="12"/>
  <c r="B39" i="12"/>
  <c r="D38" i="12"/>
  <c r="C38" i="12"/>
  <c r="B38" i="12"/>
  <c r="D37" i="12"/>
  <c r="C37" i="12"/>
  <c r="B37" i="12"/>
  <c r="D36" i="12"/>
  <c r="C36" i="12"/>
  <c r="B36" i="12"/>
  <c r="D35" i="12"/>
  <c r="C35" i="12"/>
  <c r="B35" i="12"/>
  <c r="D34" i="12"/>
  <c r="C34" i="12"/>
  <c r="B34" i="12"/>
  <c r="D33" i="12"/>
  <c r="C33" i="12"/>
  <c r="B33" i="12"/>
  <c r="D32" i="12"/>
  <c r="C32" i="12"/>
  <c r="B32" i="12"/>
  <c r="D31" i="12"/>
  <c r="C31" i="12"/>
  <c r="B31" i="12"/>
  <c r="D30" i="12"/>
  <c r="C30" i="12"/>
  <c r="B30" i="12"/>
  <c r="D29" i="12"/>
  <c r="C29" i="12"/>
  <c r="B29" i="12"/>
  <c r="D28" i="12"/>
  <c r="C28" i="12"/>
  <c r="B28" i="12"/>
  <c r="G27" i="12"/>
  <c r="D27" i="12"/>
  <c r="C27" i="12"/>
  <c r="B27" i="12"/>
  <c r="D26" i="12"/>
  <c r="C26" i="12"/>
  <c r="B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D21" i="12"/>
  <c r="C21" i="12"/>
  <c r="B21" i="12"/>
  <c r="D20" i="12"/>
  <c r="C20" i="12"/>
  <c r="B20" i="12"/>
  <c r="D19" i="12"/>
  <c r="C19" i="12"/>
  <c r="B19" i="12"/>
  <c r="G18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13" i="12"/>
  <c r="C13" i="12"/>
  <c r="B13" i="12"/>
  <c r="D12" i="12"/>
  <c r="C12" i="12"/>
  <c r="B12" i="12"/>
  <c r="D11" i="12"/>
  <c r="C11" i="12"/>
  <c r="B11" i="12"/>
  <c r="D9" i="12"/>
  <c r="C9" i="12"/>
  <c r="B9" i="12"/>
  <c r="D100" i="9"/>
  <c r="D101" i="13" s="1"/>
  <c r="C100" i="9"/>
  <c r="C101" i="13" s="1"/>
  <c r="B100" i="9"/>
  <c r="B101" i="13" s="1"/>
  <c r="D133" i="9"/>
  <c r="D134" i="13" s="1"/>
  <c r="C133" i="9"/>
  <c r="C134" i="13" s="1"/>
  <c r="B133" i="9"/>
  <c r="B134" i="13" s="1"/>
  <c r="D132" i="9"/>
  <c r="D133" i="13" s="1"/>
  <c r="C132" i="9"/>
  <c r="C133" i="13" s="1"/>
  <c r="B132" i="9"/>
  <c r="B133" i="13" s="1"/>
  <c r="D160" i="9"/>
  <c r="D161" i="13" s="1"/>
  <c r="C160" i="9"/>
  <c r="C161" i="13" s="1"/>
  <c r="B160" i="9"/>
  <c r="B161" i="13" s="1"/>
  <c r="D159" i="9"/>
  <c r="D160" i="13" s="1"/>
  <c r="C159" i="9"/>
  <c r="C160" i="13" s="1"/>
  <c r="B159" i="9"/>
  <c r="B160" i="13" s="1"/>
  <c r="D158" i="9"/>
  <c r="D159" i="13" s="1"/>
  <c r="C158" i="9"/>
  <c r="C159" i="13" s="1"/>
  <c r="B158" i="9"/>
  <c r="B159" i="13" s="1"/>
  <c r="D49" i="9"/>
  <c r="D50" i="13" s="1"/>
  <c r="C49" i="9"/>
  <c r="C50" i="13" s="1"/>
  <c r="B49" i="9"/>
  <c r="B50" i="13" s="1"/>
  <c r="D48" i="9"/>
  <c r="D49" i="13" s="1"/>
  <c r="C48" i="9"/>
  <c r="C49" i="13" s="1"/>
  <c r="B48" i="9"/>
  <c r="B49" i="13" s="1"/>
  <c r="D47" i="9"/>
  <c r="D48" i="13" s="1"/>
  <c r="C47" i="9"/>
  <c r="C48" i="13" s="1"/>
  <c r="B47" i="9"/>
  <c r="B48" i="13" s="1"/>
  <c r="D46" i="9"/>
  <c r="D47" i="13" s="1"/>
  <c r="C46" i="9"/>
  <c r="C47" i="13" s="1"/>
  <c r="B46" i="9"/>
  <c r="B47" i="13" s="1"/>
  <c r="D45" i="9"/>
  <c r="D46" i="13" s="1"/>
  <c r="C45" i="9"/>
  <c r="C46" i="13" s="1"/>
  <c r="B45" i="9"/>
  <c r="B46" i="13" s="1"/>
  <c r="D37" i="9"/>
  <c r="D38" i="13" s="1"/>
  <c r="C37" i="9"/>
  <c r="C38" i="13" s="1"/>
  <c r="B37" i="9"/>
  <c r="B38" i="13" s="1"/>
  <c r="D156" i="9"/>
  <c r="D157" i="13" s="1"/>
  <c r="C156" i="9"/>
  <c r="C157" i="13" s="1"/>
  <c r="B156" i="9"/>
  <c r="B157" i="13" s="1"/>
  <c r="D91" i="9"/>
  <c r="D92" i="13" s="1"/>
  <c r="C91" i="9"/>
  <c r="C92" i="13" s="1"/>
  <c r="B91" i="9"/>
  <c r="B92" i="13" s="1"/>
  <c r="D116" i="9"/>
  <c r="D117" i="13" s="1"/>
  <c r="C116" i="9"/>
  <c r="C117" i="13" s="1"/>
  <c r="B116" i="9"/>
  <c r="B117" i="13" s="1"/>
  <c r="D146" i="9"/>
  <c r="D147" i="13" s="1"/>
  <c r="C146" i="9"/>
  <c r="C147" i="13" s="1"/>
  <c r="B146" i="9"/>
  <c r="B147" i="13" s="1"/>
  <c r="D148" i="9"/>
  <c r="D149" i="13" s="1"/>
  <c r="C148" i="9"/>
  <c r="C149" i="13" s="1"/>
  <c r="B148" i="9"/>
  <c r="B149" i="13" s="1"/>
  <c r="D145" i="9"/>
  <c r="D146" i="13" s="1"/>
  <c r="C145" i="9"/>
  <c r="C146" i="13" s="1"/>
  <c r="B145" i="9"/>
  <c r="B146" i="13" s="1"/>
  <c r="D99" i="9"/>
  <c r="D100" i="13" s="1"/>
  <c r="C99" i="9"/>
  <c r="C100" i="13" s="1"/>
  <c r="B99" i="9"/>
  <c r="B100" i="13" s="1"/>
  <c r="D23" i="9"/>
  <c r="D24" i="13" s="1"/>
  <c r="C23" i="9"/>
  <c r="C24" i="13" s="1"/>
  <c r="B23" i="9"/>
  <c r="B24" i="13" s="1"/>
  <c r="D43" i="9"/>
  <c r="D44" i="13" s="1"/>
  <c r="C43" i="9"/>
  <c r="C44" i="13" s="1"/>
  <c r="B43" i="9"/>
  <c r="B44" i="13" s="1"/>
  <c r="D42" i="9"/>
  <c r="D43" i="13" s="1"/>
  <c r="C42" i="9"/>
  <c r="C43" i="13" s="1"/>
  <c r="B42" i="9"/>
  <c r="B43" i="13" s="1"/>
  <c r="D61" i="9"/>
  <c r="D62" i="13" s="1"/>
  <c r="C61" i="9"/>
  <c r="C62" i="13" s="1"/>
  <c r="B61" i="9"/>
  <c r="B62" i="13" s="1"/>
  <c r="D60" i="9"/>
  <c r="D61" i="13" s="1"/>
  <c r="C60" i="9"/>
  <c r="C61" i="13" s="1"/>
  <c r="B60" i="9"/>
  <c r="B61" i="13" s="1"/>
  <c r="D98" i="9"/>
  <c r="D99" i="13" s="1"/>
  <c r="C98" i="9"/>
  <c r="C99" i="13" s="1"/>
  <c r="B98" i="9"/>
  <c r="B99" i="13" s="1"/>
  <c r="D86" i="9"/>
  <c r="D87" i="13" s="1"/>
  <c r="C86" i="9"/>
  <c r="C87" i="13" s="1"/>
  <c r="B86" i="9"/>
  <c r="B87" i="13" s="1"/>
  <c r="D97" i="9"/>
  <c r="D98" i="13" s="1"/>
  <c r="C97" i="9"/>
  <c r="C98" i="13" s="1"/>
  <c r="B97" i="9"/>
  <c r="B98" i="13" s="1"/>
  <c r="D85" i="9"/>
  <c r="D86" i="13" s="1"/>
  <c r="C85" i="9"/>
  <c r="C86" i="13" s="1"/>
  <c r="B85" i="9"/>
  <c r="B86" i="13" s="1"/>
  <c r="D153" i="9"/>
  <c r="D154" i="13" s="1"/>
  <c r="C153" i="9"/>
  <c r="C154" i="13" s="1"/>
  <c r="B153" i="9"/>
  <c r="B154" i="13" s="1"/>
  <c r="D59" i="9"/>
  <c r="D60" i="13" s="1"/>
  <c r="C59" i="9"/>
  <c r="C60" i="13" s="1"/>
  <c r="B59" i="9"/>
  <c r="B60" i="13" s="1"/>
  <c r="D58" i="9"/>
  <c r="D59" i="13" s="1"/>
  <c r="C58" i="9"/>
  <c r="C59" i="13" s="1"/>
  <c r="B58" i="9"/>
  <c r="B59" i="13" s="1"/>
  <c r="D57" i="9"/>
  <c r="D58" i="13" s="1"/>
  <c r="C57" i="9"/>
  <c r="C58" i="13" s="1"/>
  <c r="B57" i="9"/>
  <c r="B58" i="13" s="1"/>
  <c r="D30" i="9"/>
  <c r="D31" i="13" s="1"/>
  <c r="C30" i="9"/>
  <c r="C31" i="13" s="1"/>
  <c r="B30" i="9"/>
  <c r="B31" i="13" s="1"/>
  <c r="D56" i="9"/>
  <c r="D57" i="13" s="1"/>
  <c r="C56" i="9"/>
  <c r="C57" i="13" s="1"/>
  <c r="B56" i="9"/>
  <c r="B57" i="13" s="1"/>
  <c r="D84" i="9"/>
  <c r="D85" i="13" s="1"/>
  <c r="C84" i="9"/>
  <c r="C85" i="13" s="1"/>
  <c r="B84" i="9"/>
  <c r="B85" i="13" s="1"/>
  <c r="D41" i="9"/>
  <c r="D42" i="13" s="1"/>
  <c r="C41" i="9"/>
  <c r="C42" i="13" s="1"/>
  <c r="B41" i="9"/>
  <c r="B42" i="13" s="1"/>
  <c r="D55" i="9"/>
  <c r="D56" i="13" s="1"/>
  <c r="C55" i="9"/>
  <c r="C56" i="13" s="1"/>
  <c r="B55" i="9"/>
  <c r="B56" i="13" s="1"/>
  <c r="D113" i="9"/>
  <c r="D114" i="13" s="1"/>
  <c r="C113" i="9"/>
  <c r="C114" i="13" s="1"/>
  <c r="B113" i="9"/>
  <c r="B114" i="13" s="1"/>
  <c r="D89" i="9"/>
  <c r="D90" i="13" s="1"/>
  <c r="C89" i="9"/>
  <c r="C90" i="13" s="1"/>
  <c r="B89" i="9"/>
  <c r="B90" i="13" s="1"/>
  <c r="D22" i="9"/>
  <c r="D23" i="13" s="1"/>
  <c r="C22" i="9"/>
  <c r="C23" i="13" s="1"/>
  <c r="B22" i="9"/>
  <c r="B23" i="13" s="1"/>
  <c r="D26" i="9"/>
  <c r="D27" i="13" s="1"/>
  <c r="C26" i="9"/>
  <c r="C27" i="13" s="1"/>
  <c r="B26" i="9"/>
  <c r="B27" i="13" s="1"/>
  <c r="D21" i="9"/>
  <c r="D22" i="13" s="1"/>
  <c r="C21" i="9"/>
  <c r="C22" i="13" s="1"/>
  <c r="B21" i="9"/>
  <c r="B22" i="13" s="1"/>
  <c r="D25" i="9"/>
  <c r="D26" i="13" s="1"/>
  <c r="C25" i="9"/>
  <c r="C26" i="13" s="1"/>
  <c r="B25" i="9"/>
  <c r="B26" i="13" s="1"/>
  <c r="D83" i="9"/>
  <c r="D84" i="13" s="1"/>
  <c r="C83" i="9"/>
  <c r="C84" i="13" s="1"/>
  <c r="B83" i="9"/>
  <c r="B84" i="13" s="1"/>
  <c r="D82" i="9"/>
  <c r="D83" i="13" s="1"/>
  <c r="C82" i="9"/>
  <c r="C83" i="13" s="1"/>
  <c r="B82" i="9"/>
  <c r="B83" i="13" s="1"/>
  <c r="D81" i="9"/>
  <c r="D82" i="13" s="1"/>
  <c r="C81" i="9"/>
  <c r="C82" i="13" s="1"/>
  <c r="B81" i="9"/>
  <c r="B82" i="13" s="1"/>
  <c r="D9" i="9"/>
  <c r="D10" i="13" s="1"/>
  <c r="C9" i="9"/>
  <c r="C10" i="13" s="1"/>
  <c r="B9" i="9"/>
  <c r="B10" i="13" s="1"/>
  <c r="D8" i="9"/>
  <c r="D9" i="13" s="1"/>
  <c r="C8" i="9"/>
  <c r="C9" i="13" s="1"/>
  <c r="B8" i="9"/>
  <c r="B9" i="13" s="1"/>
  <c r="D7" i="9"/>
  <c r="D8" i="13" s="1"/>
  <c r="C7" i="9"/>
  <c r="C8" i="13" s="1"/>
  <c r="B7" i="9"/>
  <c r="B8" i="13" s="1"/>
  <c r="D6" i="9"/>
  <c r="D7" i="13" s="1"/>
  <c r="C6" i="9"/>
  <c r="C7" i="13" s="1"/>
  <c r="B6" i="9"/>
  <c r="B7" i="13" s="1"/>
  <c r="D5" i="9"/>
  <c r="D6" i="13" s="1"/>
  <c r="C5" i="9"/>
  <c r="C6" i="13" s="1"/>
  <c r="B5" i="9"/>
  <c r="B6" i="13" s="1"/>
  <c r="D4" i="9"/>
  <c r="D5" i="13" s="1"/>
  <c r="C4" i="9"/>
  <c r="C5" i="13" s="1"/>
  <c r="B4" i="9"/>
  <c r="B5" i="13" s="1"/>
  <c r="D16" i="9"/>
  <c r="D17" i="13" s="1"/>
  <c r="C16" i="9"/>
  <c r="C17" i="13" s="1"/>
  <c r="B16" i="9"/>
  <c r="B17" i="13" s="1"/>
  <c r="D15" i="9"/>
  <c r="D16" i="13" s="1"/>
  <c r="C15" i="9"/>
  <c r="C16" i="13" s="1"/>
  <c r="B15" i="9"/>
  <c r="B16" i="13" s="1"/>
  <c r="D14" i="9"/>
  <c r="D15" i="13" s="1"/>
  <c r="C14" i="9"/>
  <c r="C15" i="13" s="1"/>
  <c r="B14" i="9"/>
  <c r="B15" i="13" s="1"/>
  <c r="D152" i="9"/>
  <c r="D153" i="13" s="1"/>
  <c r="C152" i="9"/>
  <c r="C153" i="13" s="1"/>
  <c r="B152" i="9"/>
  <c r="B153" i="13" s="1"/>
  <c r="D140" i="9"/>
  <c r="D141" i="13" s="1"/>
  <c r="C140" i="9"/>
  <c r="C141" i="13" s="1"/>
  <c r="B140" i="9"/>
  <c r="B141" i="13" s="1"/>
  <c r="D139" i="9"/>
  <c r="D140" i="13" s="1"/>
  <c r="C139" i="9"/>
  <c r="C140" i="13" s="1"/>
  <c r="B139" i="9"/>
  <c r="B140" i="13" s="1"/>
  <c r="D112" i="9"/>
  <c r="D113" i="13" s="1"/>
  <c r="C112" i="9"/>
  <c r="C113" i="13" s="1"/>
  <c r="B112" i="9"/>
  <c r="B113" i="13" s="1"/>
  <c r="D62" i="9"/>
  <c r="D63" i="13" s="1"/>
  <c r="C62" i="9"/>
  <c r="C63" i="13" s="1"/>
  <c r="B62" i="9"/>
  <c r="B63" i="13" s="1"/>
  <c r="D90" i="9"/>
  <c r="D91" i="13" s="1"/>
  <c r="C90" i="9"/>
  <c r="C91" i="13" s="1"/>
  <c r="B90" i="9"/>
  <c r="B91" i="13" s="1"/>
  <c r="D80" i="9"/>
  <c r="D81" i="13" s="1"/>
  <c r="C80" i="9"/>
  <c r="C81" i="13" s="1"/>
  <c r="B80" i="9"/>
  <c r="B81" i="13" s="1"/>
  <c r="D13" i="9"/>
  <c r="D14" i="13" s="1"/>
  <c r="C13" i="9"/>
  <c r="C14" i="13" s="1"/>
  <c r="B13" i="9"/>
  <c r="B14" i="13" s="1"/>
  <c r="D12" i="9"/>
  <c r="D13" i="13" s="1"/>
  <c r="C12" i="9"/>
  <c r="C13" i="13" s="1"/>
  <c r="B12" i="9"/>
  <c r="B13" i="13" s="1"/>
  <c r="D20" i="9"/>
  <c r="D21" i="13" s="1"/>
  <c r="C20" i="9"/>
  <c r="C21" i="13" s="1"/>
  <c r="B20" i="9"/>
  <c r="B21" i="13" s="1"/>
  <c r="D111" i="9"/>
  <c r="D112" i="13" s="1"/>
  <c r="C111" i="9"/>
  <c r="C112" i="13" s="1"/>
  <c r="B111" i="9"/>
  <c r="B112" i="13" s="1"/>
  <c r="D11" i="9"/>
  <c r="D12" i="13" s="1"/>
  <c r="C11" i="9"/>
  <c r="C12" i="13" s="1"/>
  <c r="B11" i="9"/>
  <c r="B12" i="13" s="1"/>
  <c r="D19" i="9"/>
  <c r="D20" i="13" s="1"/>
  <c r="C19" i="9"/>
  <c r="C20" i="13" s="1"/>
  <c r="B19" i="9"/>
  <c r="B20" i="13" s="1"/>
  <c r="D18" i="9"/>
  <c r="D19" i="13" s="1"/>
  <c r="C18" i="9"/>
  <c r="C19" i="13" s="1"/>
  <c r="B18" i="9"/>
  <c r="B19" i="13" s="1"/>
  <c r="D110" i="9"/>
  <c r="D111" i="13" s="1"/>
  <c r="C110" i="9"/>
  <c r="C111" i="13" s="1"/>
  <c r="B110" i="9"/>
  <c r="B111" i="13" s="1"/>
  <c r="D79" i="9"/>
  <c r="D80" i="13" s="1"/>
  <c r="C79" i="9"/>
  <c r="C80" i="13" s="1"/>
  <c r="B79" i="9"/>
  <c r="B80" i="13" s="1"/>
  <c r="D78" i="9"/>
  <c r="D79" i="13" s="1"/>
  <c r="C78" i="9"/>
  <c r="C79" i="13" s="1"/>
  <c r="B78" i="9"/>
  <c r="B79" i="13" s="1"/>
  <c r="D77" i="9"/>
  <c r="D78" i="13" s="1"/>
  <c r="C77" i="9"/>
  <c r="C78" i="13" s="1"/>
  <c r="B77" i="9"/>
  <c r="B78" i="13" s="1"/>
  <c r="D54" i="9"/>
  <c r="D55" i="13" s="1"/>
  <c r="C54" i="9"/>
  <c r="C55" i="13" s="1"/>
  <c r="B54" i="9"/>
  <c r="B55" i="13" s="1"/>
  <c r="D53" i="9"/>
  <c r="D54" i="13" s="1"/>
  <c r="C53" i="9"/>
  <c r="C54" i="13" s="1"/>
  <c r="B53" i="9"/>
  <c r="B54" i="13" s="1"/>
  <c r="D88" i="9"/>
  <c r="D89" i="13" s="1"/>
  <c r="C88" i="9"/>
  <c r="C89" i="13" s="1"/>
  <c r="B88" i="9"/>
  <c r="B89" i="13" s="1"/>
  <c r="D155" i="9"/>
  <c r="D156" i="13" s="1"/>
  <c r="C155" i="9"/>
  <c r="C156" i="13" s="1"/>
  <c r="B155" i="9"/>
  <c r="B156" i="13" s="1"/>
  <c r="D87" i="9"/>
  <c r="D88" i="13" s="1"/>
  <c r="C87" i="9"/>
  <c r="C88" i="13" s="1"/>
  <c r="B87" i="9"/>
  <c r="B88" i="13" s="1"/>
  <c r="D131" i="9"/>
  <c r="D132" i="13" s="1"/>
  <c r="C131" i="9"/>
  <c r="C132" i="13" s="1"/>
  <c r="B131" i="9"/>
  <c r="B132" i="13" s="1"/>
  <c r="D130" i="9"/>
  <c r="D131" i="13" s="1"/>
  <c r="C130" i="9"/>
  <c r="C131" i="13" s="1"/>
  <c r="B130" i="9"/>
  <c r="B131" i="13" s="1"/>
  <c r="D129" i="9"/>
  <c r="D130" i="13" s="1"/>
  <c r="C129" i="9"/>
  <c r="C130" i="13" s="1"/>
  <c r="B129" i="9"/>
  <c r="B130" i="13" s="1"/>
  <c r="D147" i="9"/>
  <c r="D148" i="13" s="1"/>
  <c r="C147" i="9"/>
  <c r="C148" i="13" s="1"/>
  <c r="B147" i="9"/>
  <c r="B148" i="13" s="1"/>
  <c r="D128" i="9"/>
  <c r="D129" i="13" s="1"/>
  <c r="C128" i="9"/>
  <c r="C129" i="13" s="1"/>
  <c r="B128" i="9"/>
  <c r="B129" i="13" s="1"/>
  <c r="D127" i="9"/>
  <c r="D128" i="13" s="1"/>
  <c r="C127" i="9"/>
  <c r="C128" i="13" s="1"/>
  <c r="B127" i="9"/>
  <c r="B128" i="13" s="1"/>
  <c r="D64" i="9"/>
  <c r="D65" i="13" s="1"/>
  <c r="C64" i="9"/>
  <c r="C65" i="13" s="1"/>
  <c r="B64" i="9"/>
  <c r="B65" i="13" s="1"/>
  <c r="D63" i="9"/>
  <c r="D64" i="13" s="1"/>
  <c r="C63" i="9"/>
  <c r="C64" i="13" s="1"/>
  <c r="B63" i="9"/>
  <c r="B64" i="13" s="1"/>
  <c r="D144" i="9"/>
  <c r="D145" i="13" s="1"/>
  <c r="C144" i="9"/>
  <c r="C145" i="13" s="1"/>
  <c r="B144" i="9"/>
  <c r="B145" i="13" s="1"/>
  <c r="D154" i="9"/>
  <c r="D155" i="13" s="1"/>
  <c r="C154" i="9"/>
  <c r="C155" i="13" s="1"/>
  <c r="B154" i="9"/>
  <c r="B155" i="13" s="1"/>
  <c r="D94" i="9"/>
  <c r="D95" i="13" s="1"/>
  <c r="C94" i="9"/>
  <c r="C95" i="13" s="1"/>
  <c r="B94" i="9"/>
  <c r="B95" i="13" s="1"/>
  <c r="E163" i="9"/>
  <c r="F163" i="9" s="1"/>
  <c r="F164" i="13" s="1"/>
  <c r="D163" i="9"/>
  <c r="D164" i="13" s="1"/>
  <c r="C163" i="9"/>
  <c r="C164" i="13" s="1"/>
  <c r="B163" i="9"/>
  <c r="B164" i="13" s="1"/>
  <c r="D143" i="9"/>
  <c r="D144" i="13" s="1"/>
  <c r="C143" i="9"/>
  <c r="C144" i="13" s="1"/>
  <c r="B143" i="9"/>
  <c r="B144" i="13" s="1"/>
  <c r="D142" i="9"/>
  <c r="D143" i="13" s="1"/>
  <c r="C142" i="9"/>
  <c r="C143" i="13" s="1"/>
  <c r="B142" i="9"/>
  <c r="B143" i="13" s="1"/>
  <c r="D126" i="9"/>
  <c r="D127" i="13" s="1"/>
  <c r="C126" i="9"/>
  <c r="C127" i="13" s="1"/>
  <c r="B126" i="9"/>
  <c r="B127" i="13" s="1"/>
  <c r="D125" i="9"/>
  <c r="D126" i="13" s="1"/>
  <c r="C125" i="9"/>
  <c r="C126" i="13" s="1"/>
  <c r="B125" i="9"/>
  <c r="B126" i="13" s="1"/>
  <c r="D124" i="9"/>
  <c r="D125" i="13" s="1"/>
  <c r="C124" i="9"/>
  <c r="C125" i="13" s="1"/>
  <c r="B124" i="9"/>
  <c r="B125" i="13" s="1"/>
  <c r="D123" i="9"/>
  <c r="D124" i="13" s="1"/>
  <c r="C123" i="9"/>
  <c r="C124" i="13" s="1"/>
  <c r="B123" i="9"/>
  <c r="B124" i="13" s="1"/>
  <c r="D122" i="9"/>
  <c r="D123" i="13" s="1"/>
  <c r="C122" i="9"/>
  <c r="C123" i="13" s="1"/>
  <c r="B122" i="9"/>
  <c r="B123" i="13" s="1"/>
  <c r="D121" i="9"/>
  <c r="D122" i="13" s="1"/>
  <c r="C121" i="9"/>
  <c r="C122" i="13" s="1"/>
  <c r="B121" i="9"/>
  <c r="B122" i="13" s="1"/>
  <c r="D120" i="9"/>
  <c r="D121" i="13" s="1"/>
  <c r="C120" i="9"/>
  <c r="C121" i="13" s="1"/>
  <c r="B120" i="9"/>
  <c r="B121" i="13" s="1"/>
  <c r="D119" i="9"/>
  <c r="D120" i="13" s="1"/>
  <c r="C119" i="9"/>
  <c r="C120" i="13" s="1"/>
  <c r="B119" i="9"/>
  <c r="B120" i="13" s="1"/>
  <c r="D118" i="9"/>
  <c r="D119" i="13" s="1"/>
  <c r="C118" i="9"/>
  <c r="C119" i="13" s="1"/>
  <c r="B118" i="9"/>
  <c r="B119" i="13" s="1"/>
  <c r="D117" i="9"/>
  <c r="D118" i="13" s="1"/>
  <c r="C117" i="9"/>
  <c r="C118" i="13" s="1"/>
  <c r="B117" i="9"/>
  <c r="B118" i="13" s="1"/>
  <c r="D151" i="9"/>
  <c r="D152" i="13" s="1"/>
  <c r="C151" i="9"/>
  <c r="C152" i="13" s="1"/>
  <c r="B151" i="9"/>
  <c r="B152" i="13" s="1"/>
  <c r="D138" i="9"/>
  <c r="D139" i="13" s="1"/>
  <c r="C138" i="9"/>
  <c r="C139" i="13" s="1"/>
  <c r="B138" i="9"/>
  <c r="B139" i="13" s="1"/>
  <c r="D137" i="9"/>
  <c r="D138" i="13" s="1"/>
  <c r="C137" i="9"/>
  <c r="C138" i="13" s="1"/>
  <c r="B137" i="9"/>
  <c r="B138" i="13" s="1"/>
  <c r="D150" i="9"/>
  <c r="D151" i="13" s="1"/>
  <c r="C150" i="9"/>
  <c r="C151" i="13" s="1"/>
  <c r="B150" i="9"/>
  <c r="B151" i="13" s="1"/>
  <c r="D141" i="9"/>
  <c r="D142" i="13" s="1"/>
  <c r="C141" i="9"/>
  <c r="C142" i="13" s="1"/>
  <c r="B141" i="9"/>
  <c r="B142" i="13" s="1"/>
  <c r="D149" i="9"/>
  <c r="D150" i="13" s="1"/>
  <c r="C149" i="9"/>
  <c r="C150" i="13" s="1"/>
  <c r="B149" i="9"/>
  <c r="B150" i="13" s="1"/>
  <c r="D71" i="9"/>
  <c r="D72" i="13" s="1"/>
  <c r="C71" i="9"/>
  <c r="C72" i="13" s="1"/>
  <c r="B71" i="9"/>
  <c r="B72" i="13" s="1"/>
  <c r="D157" i="9"/>
  <c r="D158" i="13" s="1"/>
  <c r="C157" i="9"/>
  <c r="C158" i="13" s="1"/>
  <c r="B157" i="9"/>
  <c r="B158" i="13" s="1"/>
  <c r="D95" i="9"/>
  <c r="D96" i="13" s="1"/>
  <c r="C95" i="9"/>
  <c r="C96" i="13" s="1"/>
  <c r="B95" i="9"/>
  <c r="B96" i="13" s="1"/>
  <c r="D96" i="9"/>
  <c r="D97" i="13" s="1"/>
  <c r="C96" i="9"/>
  <c r="C97" i="13" s="1"/>
  <c r="B96" i="9"/>
  <c r="B97" i="13" s="1"/>
  <c r="D76" i="9"/>
  <c r="D77" i="13" s="1"/>
  <c r="C76" i="9"/>
  <c r="C77" i="13" s="1"/>
  <c r="B76" i="9"/>
  <c r="B77" i="13" s="1"/>
  <c r="D52" i="9"/>
  <c r="D53" i="13" s="1"/>
  <c r="C52" i="9"/>
  <c r="C53" i="13" s="1"/>
  <c r="B52" i="9"/>
  <c r="B53" i="13" s="1"/>
  <c r="D36" i="9"/>
  <c r="D37" i="13" s="1"/>
  <c r="C36" i="9"/>
  <c r="C37" i="13" s="1"/>
  <c r="B36" i="9"/>
  <c r="B37" i="13" s="1"/>
  <c r="D35" i="9"/>
  <c r="D36" i="13" s="1"/>
  <c r="C35" i="9"/>
  <c r="C36" i="13" s="1"/>
  <c r="B35" i="9"/>
  <c r="B36" i="13" s="1"/>
  <c r="D34" i="9"/>
  <c r="D35" i="13" s="1"/>
  <c r="C34" i="9"/>
  <c r="C35" i="13" s="1"/>
  <c r="B34" i="9"/>
  <c r="B35" i="13" s="1"/>
  <c r="D40" i="9"/>
  <c r="D41" i="13" s="1"/>
  <c r="C40" i="9"/>
  <c r="C41" i="13" s="1"/>
  <c r="B40" i="9"/>
  <c r="B41" i="13" s="1"/>
  <c r="D51" i="9"/>
  <c r="D52" i="13" s="1"/>
  <c r="C51" i="9"/>
  <c r="C52" i="13" s="1"/>
  <c r="B51" i="9"/>
  <c r="B52" i="13" s="1"/>
  <c r="D29" i="9"/>
  <c r="D30" i="13" s="1"/>
  <c r="C29" i="9"/>
  <c r="C30" i="13" s="1"/>
  <c r="B29" i="9"/>
  <c r="B30" i="13" s="1"/>
  <c r="D28" i="9"/>
  <c r="D29" i="13" s="1"/>
  <c r="C28" i="9"/>
  <c r="C29" i="13" s="1"/>
  <c r="B28" i="9"/>
  <c r="B29" i="13" s="1"/>
  <c r="D50" i="9"/>
  <c r="D51" i="13" s="1"/>
  <c r="C50" i="9"/>
  <c r="C51" i="13" s="1"/>
  <c r="B50" i="9"/>
  <c r="B51" i="13" s="1"/>
  <c r="D10" i="9"/>
  <c r="D11" i="13" s="1"/>
  <c r="C10" i="9"/>
  <c r="C11" i="13" s="1"/>
  <c r="B10" i="9"/>
  <c r="B11" i="13" s="1"/>
  <c r="D27" i="9"/>
  <c r="D28" i="13" s="1"/>
  <c r="C27" i="9"/>
  <c r="C28" i="13" s="1"/>
  <c r="B27" i="9"/>
  <c r="B28" i="13" s="1"/>
  <c r="D17" i="9"/>
  <c r="D18" i="13" s="1"/>
  <c r="C17" i="9"/>
  <c r="C18" i="13" s="1"/>
  <c r="B17" i="9"/>
  <c r="B18" i="13" s="1"/>
  <c r="D24" i="9"/>
  <c r="D25" i="13" s="1"/>
  <c r="C24" i="9"/>
  <c r="C25" i="13" s="1"/>
  <c r="B24" i="9"/>
  <c r="B25" i="13" s="1"/>
  <c r="D115" i="9"/>
  <c r="D116" i="13" s="1"/>
  <c r="C115" i="9"/>
  <c r="C116" i="13" s="1"/>
  <c r="B115" i="9"/>
  <c r="B116" i="13" s="1"/>
  <c r="D114" i="9"/>
  <c r="D115" i="13" s="1"/>
  <c r="C114" i="9"/>
  <c r="C115" i="13" s="1"/>
  <c r="B114" i="9"/>
  <c r="B115" i="13" s="1"/>
  <c r="D162" i="9"/>
  <c r="D163" i="13" s="1"/>
  <c r="C162" i="9"/>
  <c r="C163" i="13" s="1"/>
  <c r="B162" i="9"/>
  <c r="B163" i="13" s="1"/>
  <c r="D161" i="9"/>
  <c r="D162" i="13" s="1"/>
  <c r="C161" i="9"/>
  <c r="C162" i="13" s="1"/>
  <c r="B161" i="9"/>
  <c r="B162" i="13" s="1"/>
  <c r="D164" i="9"/>
  <c r="D165" i="13" s="1"/>
  <c r="C164" i="9"/>
  <c r="C165" i="13" s="1"/>
  <c r="B164" i="9"/>
  <c r="B165" i="13" s="1"/>
  <c r="D33" i="9"/>
  <c r="D34" i="13" s="1"/>
  <c r="C33" i="9"/>
  <c r="C34" i="13" s="1"/>
  <c r="B33" i="9"/>
  <c r="B34" i="13" s="1"/>
  <c r="D32" i="9"/>
  <c r="D33" i="13" s="1"/>
  <c r="C32" i="9"/>
  <c r="C33" i="13" s="1"/>
  <c r="B32" i="9"/>
  <c r="B33" i="13" s="1"/>
  <c r="D31" i="9"/>
  <c r="D32" i="13" s="1"/>
  <c r="C31" i="9"/>
  <c r="C32" i="13" s="1"/>
  <c r="B31" i="9"/>
  <c r="B32" i="13" s="1"/>
  <c r="D136" i="9"/>
  <c r="D137" i="13" s="1"/>
  <c r="C136" i="9"/>
  <c r="C137" i="13" s="1"/>
  <c r="B136" i="9"/>
  <c r="B137" i="13" s="1"/>
  <c r="D135" i="9"/>
  <c r="D136" i="13" s="1"/>
  <c r="C135" i="9"/>
  <c r="C136" i="13" s="1"/>
  <c r="B135" i="9"/>
  <c r="B136" i="13" s="1"/>
  <c r="D134" i="9"/>
  <c r="D135" i="13" s="1"/>
  <c r="C134" i="9"/>
  <c r="C135" i="13" s="1"/>
  <c r="B134" i="9"/>
  <c r="B135" i="13" s="1"/>
  <c r="D93" i="9"/>
  <c r="D94" i="13" s="1"/>
  <c r="C93" i="9"/>
  <c r="C94" i="13" s="1"/>
  <c r="B93" i="9"/>
  <c r="B94" i="13" s="1"/>
  <c r="D44" i="9"/>
  <c r="D45" i="13" s="1"/>
  <c r="C44" i="9"/>
  <c r="C45" i="13" s="1"/>
  <c r="B44" i="9"/>
  <c r="B45" i="13" s="1"/>
  <c r="D92" i="9"/>
  <c r="D93" i="13" s="1"/>
  <c r="C92" i="9"/>
  <c r="C93" i="13" s="1"/>
  <c r="B92" i="9"/>
  <c r="B93" i="13" s="1"/>
  <c r="D65" i="9"/>
  <c r="D66" i="13" s="1"/>
  <c r="C65" i="9"/>
  <c r="C66" i="13" s="1"/>
  <c r="B65" i="9"/>
  <c r="B66" i="13" s="1"/>
  <c r="D70" i="9"/>
  <c r="D71" i="13" s="1"/>
  <c r="C70" i="9"/>
  <c r="C71" i="13" s="1"/>
  <c r="B70" i="9"/>
  <c r="B71" i="13" s="1"/>
  <c r="D109" i="9"/>
  <c r="D110" i="13" s="1"/>
  <c r="C109" i="9"/>
  <c r="C110" i="13" s="1"/>
  <c r="B109" i="9"/>
  <c r="B110" i="13" s="1"/>
  <c r="D108" i="9"/>
  <c r="D109" i="13" s="1"/>
  <c r="C108" i="9"/>
  <c r="C109" i="13" s="1"/>
  <c r="B108" i="9"/>
  <c r="B109" i="13" s="1"/>
  <c r="D107" i="9"/>
  <c r="D108" i="13" s="1"/>
  <c r="C107" i="9"/>
  <c r="C108" i="13" s="1"/>
  <c r="B107" i="9"/>
  <c r="B108" i="13" s="1"/>
  <c r="D106" i="9"/>
  <c r="D107" i="13" s="1"/>
  <c r="C106" i="9"/>
  <c r="C107" i="13" s="1"/>
  <c r="B106" i="9"/>
  <c r="B107" i="13" s="1"/>
  <c r="D105" i="9"/>
  <c r="D106" i="13" s="1"/>
  <c r="C105" i="9"/>
  <c r="C106" i="13" s="1"/>
  <c r="B105" i="9"/>
  <c r="B106" i="13" s="1"/>
  <c r="D104" i="9"/>
  <c r="D105" i="13" s="1"/>
  <c r="C104" i="9"/>
  <c r="C105" i="13" s="1"/>
  <c r="B104" i="9"/>
  <c r="B105" i="13" s="1"/>
  <c r="D103" i="9"/>
  <c r="D104" i="13" s="1"/>
  <c r="C103" i="9"/>
  <c r="C104" i="13" s="1"/>
  <c r="B103" i="9"/>
  <c r="B104" i="13" s="1"/>
  <c r="D102" i="9"/>
  <c r="D103" i="13" s="1"/>
  <c r="C102" i="9"/>
  <c r="C103" i="13" s="1"/>
  <c r="B102" i="9"/>
  <c r="B103" i="13" s="1"/>
  <c r="D39" i="9"/>
  <c r="D40" i="13" s="1"/>
  <c r="C39" i="9"/>
  <c r="C40" i="13" s="1"/>
  <c r="B39" i="9"/>
  <c r="B40" i="13" s="1"/>
  <c r="D38" i="9"/>
  <c r="D39" i="13" s="1"/>
  <c r="C38" i="9"/>
  <c r="C39" i="13" s="1"/>
  <c r="B38" i="9"/>
  <c r="B39" i="13" s="1"/>
  <c r="D69" i="9"/>
  <c r="D70" i="13" s="1"/>
  <c r="C69" i="9"/>
  <c r="C70" i="13" s="1"/>
  <c r="B69" i="9"/>
  <c r="B70" i="13" s="1"/>
  <c r="D68" i="9"/>
  <c r="D69" i="13" s="1"/>
  <c r="C68" i="9"/>
  <c r="C69" i="13" s="1"/>
  <c r="B68" i="9"/>
  <c r="B69" i="13" s="1"/>
  <c r="D67" i="9"/>
  <c r="D68" i="13" s="1"/>
  <c r="C67" i="9"/>
  <c r="C68" i="13" s="1"/>
  <c r="B67" i="9"/>
  <c r="B68" i="13" s="1"/>
  <c r="D66" i="9"/>
  <c r="D67" i="13" s="1"/>
  <c r="C66" i="9"/>
  <c r="C67" i="13" s="1"/>
  <c r="B66" i="9"/>
  <c r="B67" i="13" s="1"/>
  <c r="D75" i="9"/>
  <c r="D76" i="13" s="1"/>
  <c r="C75" i="9"/>
  <c r="C76" i="13" s="1"/>
  <c r="B75" i="9"/>
  <c r="B76" i="13" s="1"/>
  <c r="D74" i="9"/>
  <c r="D75" i="13" s="1"/>
  <c r="C74" i="9"/>
  <c r="C75" i="13" s="1"/>
  <c r="B74" i="9"/>
  <c r="B75" i="13" s="1"/>
  <c r="D101" i="9"/>
  <c r="D102" i="13" s="1"/>
  <c r="C101" i="9"/>
  <c r="C102" i="13" s="1"/>
  <c r="B101" i="9"/>
  <c r="B102" i="13" s="1"/>
  <c r="D73" i="9"/>
  <c r="D74" i="13" s="1"/>
  <c r="C73" i="9"/>
  <c r="C74" i="13" s="1"/>
  <c r="B73" i="9"/>
  <c r="B74" i="13" s="1"/>
  <c r="D72" i="9"/>
  <c r="D73" i="13" s="1"/>
  <c r="C72" i="9"/>
  <c r="C73" i="13" s="1"/>
  <c r="B72" i="9"/>
  <c r="B73" i="13" s="1"/>
  <c r="B66" i="10"/>
  <c r="B67" i="10"/>
  <c r="B68" i="10"/>
  <c r="E164" i="10"/>
  <c r="G164" i="10" s="1"/>
  <c r="D128" i="10"/>
  <c r="D129" i="10"/>
  <c r="D148" i="10"/>
  <c r="D130" i="10"/>
  <c r="D131" i="10"/>
  <c r="D132" i="10"/>
  <c r="D87" i="10"/>
  <c r="D156" i="10"/>
  <c r="D88" i="10"/>
  <c r="D53" i="10"/>
  <c r="D54" i="10"/>
  <c r="D77" i="10"/>
  <c r="D78" i="10"/>
  <c r="D79" i="10"/>
  <c r="D111" i="10"/>
  <c r="D18" i="10"/>
  <c r="D19" i="10"/>
  <c r="D11" i="10"/>
  <c r="D112" i="10"/>
  <c r="D20" i="10"/>
  <c r="D12" i="10"/>
  <c r="D13" i="10"/>
  <c r="D80" i="10"/>
  <c r="D90" i="10"/>
  <c r="D62" i="10"/>
  <c r="D113" i="10"/>
  <c r="D140" i="10"/>
  <c r="D141" i="10"/>
  <c r="D153" i="10"/>
  <c r="D14" i="10"/>
  <c r="D15" i="10"/>
  <c r="D16" i="10"/>
  <c r="D4" i="10"/>
  <c r="D5" i="10"/>
  <c r="D6" i="10"/>
  <c r="D7" i="10"/>
  <c r="D8" i="10"/>
  <c r="D9" i="10"/>
  <c r="D81" i="10"/>
  <c r="D82" i="10"/>
  <c r="D83" i="10"/>
  <c r="D25" i="10"/>
  <c r="D21" i="10"/>
  <c r="D26" i="10"/>
  <c r="D22" i="10"/>
  <c r="D89" i="10"/>
  <c r="D114" i="10"/>
  <c r="D55" i="10"/>
  <c r="D41" i="10"/>
  <c r="D84" i="10"/>
  <c r="D56" i="10"/>
  <c r="D30" i="10"/>
  <c r="D57" i="10"/>
  <c r="D58" i="10"/>
  <c r="D59" i="10"/>
  <c r="D154" i="10"/>
  <c r="D85" i="10"/>
  <c r="D97" i="10"/>
  <c r="D86" i="10"/>
  <c r="D98" i="10"/>
  <c r="D60" i="10"/>
  <c r="D61" i="10"/>
  <c r="D42" i="10"/>
  <c r="D43" i="10"/>
  <c r="D23" i="10"/>
  <c r="D99" i="10"/>
  <c r="D146" i="10"/>
  <c r="D149" i="10"/>
  <c r="D147" i="10"/>
  <c r="D117" i="10"/>
  <c r="D91" i="10"/>
  <c r="D157" i="10"/>
  <c r="D37" i="10"/>
  <c r="D45" i="10"/>
  <c r="D46" i="10"/>
  <c r="D47" i="10"/>
  <c r="D48" i="10"/>
  <c r="D49" i="10"/>
  <c r="D159" i="10"/>
  <c r="D160" i="10"/>
  <c r="D161" i="10"/>
  <c r="D133" i="10"/>
  <c r="D134" i="10"/>
  <c r="D100" i="10"/>
  <c r="C176" i="10"/>
  <c r="C14" i="10"/>
  <c r="C15" i="10"/>
  <c r="C16" i="10"/>
  <c r="C177" i="10"/>
  <c r="C4" i="10"/>
  <c r="C5" i="10"/>
  <c r="C6" i="10"/>
  <c r="C7" i="10"/>
  <c r="C8" i="10"/>
  <c r="C9" i="10"/>
  <c r="C178" i="10"/>
  <c r="C81" i="10"/>
  <c r="C82" i="10"/>
  <c r="C83" i="10"/>
  <c r="C179" i="10"/>
  <c r="C25" i="10"/>
  <c r="C21" i="10"/>
  <c r="C26" i="10"/>
  <c r="C22" i="10"/>
  <c r="C180" i="10"/>
  <c r="C89" i="10"/>
  <c r="C114" i="10"/>
  <c r="C55" i="10"/>
  <c r="C41" i="10"/>
  <c r="C84" i="10"/>
  <c r="C56" i="10"/>
  <c r="C181" i="10"/>
  <c r="C30" i="10"/>
  <c r="C57" i="10"/>
  <c r="C58" i="10"/>
  <c r="C59" i="10"/>
  <c r="C154" i="10"/>
  <c r="C182" i="10"/>
  <c r="C85" i="10"/>
  <c r="C97" i="10"/>
  <c r="C86" i="10"/>
  <c r="C98" i="10"/>
  <c r="C183" i="10"/>
  <c r="C60" i="10"/>
  <c r="C61" i="10"/>
  <c r="C42" i="10"/>
  <c r="C43" i="10"/>
  <c r="C23" i="10"/>
  <c r="C99" i="10"/>
  <c r="C184" i="10"/>
  <c r="C146" i="10"/>
  <c r="C149" i="10"/>
  <c r="C147" i="10"/>
  <c r="C117" i="10"/>
  <c r="C91" i="10"/>
  <c r="C157" i="10"/>
  <c r="C185" i="10"/>
  <c r="C37" i="10"/>
  <c r="C45" i="10"/>
  <c r="C46" i="10"/>
  <c r="C47" i="10"/>
  <c r="C48" i="10"/>
  <c r="C49" i="10"/>
  <c r="C186" i="10"/>
  <c r="C159" i="10"/>
  <c r="C160" i="10"/>
  <c r="C161" i="10"/>
  <c r="C187" i="10"/>
  <c r="C133" i="10"/>
  <c r="C134" i="10"/>
  <c r="C100" i="10"/>
  <c r="B69" i="10"/>
  <c r="B38" i="10"/>
  <c r="B39" i="10"/>
  <c r="B103" i="10"/>
  <c r="B104" i="10"/>
  <c r="B105" i="10"/>
  <c r="B106" i="10"/>
  <c r="B107" i="10"/>
  <c r="B108" i="10"/>
  <c r="B109" i="10"/>
  <c r="B110" i="10"/>
  <c r="B70" i="10"/>
  <c r="B65" i="10"/>
  <c r="B92" i="10"/>
  <c r="B44" i="10"/>
  <c r="B93" i="10"/>
  <c r="B135" i="10"/>
  <c r="B136" i="10"/>
  <c r="B137" i="10"/>
  <c r="B101" i="10"/>
  <c r="B31" i="10"/>
  <c r="B32" i="10"/>
  <c r="B33" i="10"/>
  <c r="B165" i="10"/>
  <c r="B162" i="10"/>
  <c r="B163" i="10"/>
  <c r="B115" i="10"/>
  <c r="B116" i="10"/>
  <c r="B24" i="10"/>
  <c r="B17" i="10"/>
  <c r="B27" i="10"/>
  <c r="B10" i="10"/>
  <c r="B50" i="10"/>
  <c r="B28" i="10"/>
  <c r="B29" i="10"/>
  <c r="B51" i="10"/>
  <c r="B40" i="10"/>
  <c r="B34" i="10"/>
  <c r="B35" i="10"/>
  <c r="B36" i="10"/>
  <c r="B52" i="10"/>
  <c r="B76" i="10"/>
  <c r="B96" i="10"/>
  <c r="B95" i="10"/>
  <c r="B158" i="10"/>
  <c r="B71" i="10"/>
  <c r="B150" i="10"/>
  <c r="B142" i="10"/>
  <c r="B151" i="10"/>
  <c r="B138" i="10"/>
  <c r="B139" i="10"/>
  <c r="B152" i="10"/>
  <c r="B118" i="10"/>
  <c r="B119" i="10"/>
  <c r="B120" i="10"/>
  <c r="B121" i="10"/>
  <c r="B122" i="10"/>
  <c r="B123" i="10"/>
  <c r="B124" i="10"/>
  <c r="B125" i="10"/>
  <c r="B126" i="10"/>
  <c r="B127" i="10"/>
  <c r="B143" i="10"/>
  <c r="B144" i="10"/>
  <c r="B164" i="10"/>
  <c r="B94" i="10"/>
  <c r="B155" i="10"/>
  <c r="B145" i="10"/>
  <c r="B63" i="10"/>
  <c r="B64" i="10"/>
  <c r="B128" i="10"/>
  <c r="B129" i="10"/>
  <c r="B148" i="10"/>
  <c r="B130" i="10"/>
  <c r="B131" i="10"/>
  <c r="B132" i="10"/>
  <c r="B87" i="10"/>
  <c r="B156" i="10"/>
  <c r="B88" i="10"/>
  <c r="B53" i="10"/>
  <c r="B54" i="10"/>
  <c r="B77" i="10"/>
  <c r="B78" i="10"/>
  <c r="B79" i="10"/>
  <c r="B111" i="10"/>
  <c r="B18" i="10"/>
  <c r="B19" i="10"/>
  <c r="B11" i="10"/>
  <c r="B112" i="10"/>
  <c r="B20" i="10"/>
  <c r="B12" i="10"/>
  <c r="B13" i="10"/>
  <c r="B80" i="10"/>
  <c r="B90" i="10"/>
  <c r="B62" i="10"/>
  <c r="B113" i="10"/>
  <c r="B140" i="10"/>
  <c r="B141" i="10"/>
  <c r="B153" i="10"/>
  <c r="B14" i="10"/>
  <c r="B15" i="10"/>
  <c r="B16" i="10"/>
  <c r="B4" i="10"/>
  <c r="B5" i="10"/>
  <c r="B6" i="10"/>
  <c r="B7" i="10"/>
  <c r="B8" i="10"/>
  <c r="B9" i="10"/>
  <c r="B81" i="10"/>
  <c r="B82" i="10"/>
  <c r="B83" i="10"/>
  <c r="B25" i="10"/>
  <c r="B21" i="10"/>
  <c r="B26" i="10"/>
  <c r="B22" i="10"/>
  <c r="B89" i="10"/>
  <c r="B114" i="10"/>
  <c r="B55" i="10"/>
  <c r="B41" i="10"/>
  <c r="B84" i="10"/>
  <c r="B56" i="10"/>
  <c r="B30" i="10"/>
  <c r="B57" i="10"/>
  <c r="B58" i="10"/>
  <c r="B59" i="10"/>
  <c r="B154" i="10"/>
  <c r="B85" i="10"/>
  <c r="B97" i="10"/>
  <c r="B86" i="10"/>
  <c r="B98" i="10"/>
  <c r="B60" i="10"/>
  <c r="B61" i="10"/>
  <c r="B42" i="10"/>
  <c r="B43" i="10"/>
  <c r="B23" i="10"/>
  <c r="B99" i="10"/>
  <c r="B146" i="10"/>
  <c r="B149" i="10"/>
  <c r="B147" i="10"/>
  <c r="B117" i="10"/>
  <c r="B91" i="10"/>
  <c r="B157" i="10"/>
  <c r="B37" i="10"/>
  <c r="B45" i="10"/>
  <c r="B46" i="10"/>
  <c r="B47" i="10"/>
  <c r="B48" i="10"/>
  <c r="B49" i="10"/>
  <c r="B159" i="10"/>
  <c r="B160" i="10"/>
  <c r="B161" i="10"/>
  <c r="B133" i="10"/>
  <c r="B134" i="10"/>
  <c r="B100" i="10"/>
  <c r="C68" i="10"/>
  <c r="C69" i="10"/>
  <c r="C38" i="10"/>
  <c r="C39" i="10"/>
  <c r="C169" i="10"/>
  <c r="C103" i="10"/>
  <c r="C104" i="10"/>
  <c r="C105" i="10"/>
  <c r="C106" i="10"/>
  <c r="C107" i="10"/>
  <c r="C108" i="10"/>
  <c r="C109" i="10"/>
  <c r="C110" i="10"/>
  <c r="C170" i="10"/>
  <c r="C70" i="10"/>
  <c r="C65" i="10"/>
  <c r="C92" i="10"/>
  <c r="C44" i="10"/>
  <c r="C93" i="10"/>
  <c r="C166" i="10"/>
  <c r="C135" i="10"/>
  <c r="C136" i="10"/>
  <c r="C137" i="10"/>
  <c r="C101" i="10"/>
  <c r="C31" i="10"/>
  <c r="C32" i="10"/>
  <c r="C33" i="10"/>
  <c r="C165" i="10"/>
  <c r="C162" i="10"/>
  <c r="C163" i="10"/>
  <c r="C115" i="10"/>
  <c r="C116" i="10"/>
  <c r="C171" i="10"/>
  <c r="C24" i="10"/>
  <c r="C17" i="10"/>
  <c r="C27" i="10"/>
  <c r="C10" i="10"/>
  <c r="C50" i="10"/>
  <c r="C28" i="10"/>
  <c r="C29" i="10"/>
  <c r="C51" i="10"/>
  <c r="C172" i="10"/>
  <c r="C40" i="10"/>
  <c r="C34" i="10"/>
  <c r="C35" i="10"/>
  <c r="C36" i="10"/>
  <c r="C52" i="10"/>
  <c r="C76" i="10"/>
  <c r="C96" i="10"/>
  <c r="C95" i="10"/>
  <c r="C158" i="10"/>
  <c r="C71" i="10"/>
  <c r="C150" i="10"/>
  <c r="C142" i="10"/>
  <c r="C151" i="10"/>
  <c r="C138" i="10"/>
  <c r="C139" i="10"/>
  <c r="C173" i="10"/>
  <c r="C152" i="10"/>
  <c r="C118" i="10"/>
  <c r="C119" i="10"/>
  <c r="C120" i="10"/>
  <c r="C121" i="10"/>
  <c r="C122" i="10"/>
  <c r="C123" i="10"/>
  <c r="C124" i="10"/>
  <c r="C125" i="10"/>
  <c r="C126" i="10"/>
  <c r="C127" i="10"/>
  <c r="C143" i="10"/>
  <c r="C144" i="10"/>
  <c r="C164" i="10"/>
  <c r="C94" i="10"/>
  <c r="C155" i="10"/>
  <c r="C145" i="10"/>
  <c r="C63" i="10"/>
  <c r="C64" i="10"/>
  <c r="C174" i="10"/>
  <c r="C128" i="10"/>
  <c r="C129" i="10"/>
  <c r="C148" i="10"/>
  <c r="C130" i="10"/>
  <c r="C131" i="10"/>
  <c r="C132" i="10"/>
  <c r="C87" i="10"/>
  <c r="C156" i="10"/>
  <c r="C88" i="10"/>
  <c r="C175" i="10"/>
  <c r="C53" i="10"/>
  <c r="C54" i="10"/>
  <c r="C77" i="10"/>
  <c r="C78" i="10"/>
  <c r="C79" i="10"/>
  <c r="C111" i="10"/>
  <c r="C18" i="10"/>
  <c r="C19" i="10"/>
  <c r="C11" i="10"/>
  <c r="C112" i="10"/>
  <c r="C20" i="10"/>
  <c r="C12" i="10"/>
  <c r="C13" i="10"/>
  <c r="C80" i="10"/>
  <c r="C90" i="10"/>
  <c r="C62" i="10"/>
  <c r="C113" i="10"/>
  <c r="C140" i="10"/>
  <c r="C141" i="10"/>
  <c r="C153" i="10"/>
  <c r="C66" i="10"/>
  <c r="C67" i="10"/>
  <c r="D34" i="10"/>
  <c r="D35" i="10"/>
  <c r="D36" i="10"/>
  <c r="D52" i="10"/>
  <c r="D76" i="10"/>
  <c r="D96" i="10"/>
  <c r="D95" i="10"/>
  <c r="D158" i="10"/>
  <c r="D71" i="10"/>
  <c r="D150" i="10"/>
  <c r="D142" i="10"/>
  <c r="D151" i="10"/>
  <c r="D138" i="10"/>
  <c r="D139" i="10"/>
  <c r="D152" i="10"/>
  <c r="D118" i="10"/>
  <c r="D119" i="10"/>
  <c r="D120" i="10"/>
  <c r="D121" i="10"/>
  <c r="D122" i="10"/>
  <c r="D123" i="10"/>
  <c r="D124" i="10"/>
  <c r="D125" i="10"/>
  <c r="D126" i="10"/>
  <c r="D127" i="10"/>
  <c r="D143" i="10"/>
  <c r="D144" i="10"/>
  <c r="D164" i="10"/>
  <c r="D94" i="10"/>
  <c r="D155" i="10"/>
  <c r="D145" i="10"/>
  <c r="D63" i="10"/>
  <c r="D64" i="10"/>
  <c r="D39" i="10"/>
  <c r="D103" i="10"/>
  <c r="D104" i="10"/>
  <c r="D105" i="10"/>
  <c r="D106" i="10"/>
  <c r="D107" i="10"/>
  <c r="D108" i="10"/>
  <c r="D109" i="10"/>
  <c r="D110" i="10"/>
  <c r="D70" i="10"/>
  <c r="D65" i="10"/>
  <c r="D92" i="10"/>
  <c r="D44" i="10"/>
  <c r="D93" i="10"/>
  <c r="D135" i="10"/>
  <c r="D136" i="10"/>
  <c r="D137" i="10"/>
  <c r="D101" i="10"/>
  <c r="D31" i="10"/>
  <c r="D32" i="10"/>
  <c r="D33" i="10"/>
  <c r="D165" i="10"/>
  <c r="D162" i="10"/>
  <c r="D163" i="10"/>
  <c r="D115" i="10"/>
  <c r="D116" i="10"/>
  <c r="D24" i="10"/>
  <c r="D17" i="10"/>
  <c r="D27" i="10"/>
  <c r="D10" i="10"/>
  <c r="D50" i="10"/>
  <c r="D28" i="10"/>
  <c r="D29" i="10"/>
  <c r="D51" i="10"/>
  <c r="D40" i="10"/>
  <c r="D67" i="10"/>
  <c r="D68" i="10"/>
  <c r="D69" i="10"/>
  <c r="D38" i="10"/>
  <c r="D66" i="10"/>
  <c r="C17" i="7" l="1"/>
  <c r="G85" i="12"/>
  <c r="F85" i="12"/>
  <c r="D17" i="7"/>
  <c r="C11" i="7"/>
  <c r="G163" i="9"/>
  <c r="F164" i="10"/>
  <c r="B74" i="10"/>
  <c r="B75" i="10"/>
  <c r="C74" i="10"/>
  <c r="C75" i="10"/>
  <c r="D74" i="10"/>
  <c r="D75" i="10"/>
  <c r="D5" i="8"/>
  <c r="C5" i="5" s="1"/>
  <c r="D74" i="8"/>
  <c r="D73" i="8"/>
  <c r="C73" i="8"/>
  <c r="B73" i="8" l="1"/>
  <c r="C14" i="5" l="1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1" i="5"/>
  <c r="C12" i="5"/>
  <c r="C13" i="5"/>
  <c r="C6" i="5"/>
  <c r="C7" i="5"/>
  <c r="C8" i="5"/>
  <c r="C9" i="5"/>
  <c r="C10" i="5"/>
  <c r="B7" i="5"/>
  <c r="A6" i="5" l="1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B6" i="5" l="1"/>
  <c r="B8" i="5"/>
  <c r="B9" i="5"/>
  <c r="B10" i="5"/>
  <c r="B11" i="5"/>
  <c r="B12" i="5"/>
  <c r="B13" i="5"/>
  <c r="B14" i="5"/>
  <c r="B15" i="5"/>
  <c r="B16" i="5"/>
  <c r="B17" i="5"/>
  <c r="B85" i="5" l="1"/>
  <c r="B18" i="5"/>
  <c r="C8" i="3" l="1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9" i="5"/>
  <c r="B20" i="5"/>
  <c r="B21" i="5"/>
  <c r="B22" i="5"/>
  <c r="B23" i="5"/>
  <c r="B24" i="5"/>
  <c r="B25" i="5"/>
  <c r="B26" i="5"/>
  <c r="B27" i="5"/>
  <c r="B28" i="5"/>
  <c r="B29" i="5"/>
  <c r="B30" i="5"/>
  <c r="C46" i="3" l="1"/>
  <c r="C18" i="3" l="1"/>
  <c r="C24" i="3"/>
  <c r="C11" i="3"/>
  <c r="C28" i="3"/>
  <c r="C12" i="3"/>
  <c r="C20" i="3"/>
  <c r="C13" i="3"/>
  <c r="C14" i="3"/>
  <c r="C7" i="3"/>
  <c r="C17" i="3"/>
  <c r="C5" i="3"/>
  <c r="C6" i="3"/>
  <c r="C10" i="3"/>
  <c r="C23" i="3"/>
  <c r="C21" i="3"/>
  <c r="C26" i="3"/>
  <c r="C15" i="3"/>
  <c r="C9" i="3"/>
  <c r="B24" i="3"/>
  <c r="B46" i="3"/>
  <c r="B11" i="3"/>
  <c r="B28" i="3"/>
  <c r="B12" i="3"/>
  <c r="B20" i="3"/>
  <c r="B13" i="3"/>
  <c r="B14" i="3"/>
  <c r="B7" i="3"/>
  <c r="B17" i="3"/>
  <c r="B5" i="3"/>
  <c r="B6" i="3"/>
  <c r="B10" i="3"/>
  <c r="B23" i="3"/>
  <c r="B25" i="3"/>
  <c r="B19" i="3"/>
  <c r="B8" i="3"/>
  <c r="B21" i="3"/>
  <c r="B26" i="3"/>
  <c r="B15" i="3"/>
  <c r="B22" i="3"/>
  <c r="B9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7" i="3"/>
  <c r="C16" i="3"/>
  <c r="B18" i="3"/>
  <c r="B16" i="3"/>
  <c r="E36" i="14" l="1"/>
  <c r="E70" i="12"/>
  <c r="E75" i="14"/>
  <c r="E83" i="12"/>
  <c r="E100" i="14"/>
  <c r="E109" i="14"/>
  <c r="E117" i="14"/>
  <c r="E136" i="14"/>
  <c r="E146" i="12"/>
  <c r="E85" i="9"/>
  <c r="E145" i="15"/>
  <c r="E153" i="15"/>
  <c r="E184" i="12"/>
  <c r="E156" i="12"/>
  <c r="E165" i="14"/>
  <c r="E175" i="14"/>
  <c r="E4" i="15"/>
  <c r="E5" i="14"/>
  <c r="E72" i="10"/>
  <c r="E5" i="12"/>
  <c r="E72" i="9"/>
  <c r="E75" i="10"/>
  <c r="E8" i="15"/>
  <c r="E9" i="14"/>
  <c r="E9" i="12"/>
  <c r="E75" i="9"/>
  <c r="E11" i="15"/>
  <c r="E13" i="14"/>
  <c r="E13" i="12"/>
  <c r="E68" i="9"/>
  <c r="E14" i="15"/>
  <c r="E17" i="14"/>
  <c r="E17" i="12"/>
  <c r="E39" i="9"/>
  <c r="E5" i="15"/>
  <c r="E6" i="14"/>
  <c r="E6" i="12"/>
  <c r="E73" i="10"/>
  <c r="E73" i="9"/>
  <c r="E12" i="15"/>
  <c r="E14" i="14"/>
  <c r="E14" i="12"/>
  <c r="E69" i="9"/>
  <c r="E6" i="15"/>
  <c r="E7" i="14"/>
  <c r="E7" i="12"/>
  <c r="E102" i="10"/>
  <c r="E101" i="9"/>
  <c r="E9" i="15"/>
  <c r="E11" i="14"/>
  <c r="E11" i="12"/>
  <c r="E66" i="9"/>
  <c r="E15" i="15"/>
  <c r="E19" i="14"/>
  <c r="E19" i="12"/>
  <c r="E102" i="9"/>
  <c r="E7" i="15"/>
  <c r="E8" i="14"/>
  <c r="E8" i="12"/>
  <c r="E74" i="9"/>
  <c r="E10" i="15"/>
  <c r="E12" i="14"/>
  <c r="E12" i="12"/>
  <c r="E67" i="9"/>
  <c r="E13" i="15"/>
  <c r="E16" i="14"/>
  <c r="E16" i="12"/>
  <c r="E38" i="9"/>
  <c r="E76" i="8"/>
  <c r="G76" i="8" s="1"/>
  <c r="E40" i="8"/>
  <c r="G40" i="8" s="1"/>
  <c r="E39" i="10"/>
  <c r="E70" i="8"/>
  <c r="F70" i="8" s="1"/>
  <c r="E69" i="10"/>
  <c r="E102" i="8"/>
  <c r="G102" i="8" s="1"/>
  <c r="E67" i="8"/>
  <c r="F67" i="8" s="1"/>
  <c r="E66" i="10"/>
  <c r="E107" i="8"/>
  <c r="G107" i="8" s="1"/>
  <c r="E103" i="10"/>
  <c r="E73" i="8"/>
  <c r="G73" i="8" s="1"/>
  <c r="E69" i="8"/>
  <c r="G69" i="8" s="1"/>
  <c r="E68" i="10"/>
  <c r="E74" i="8"/>
  <c r="G74" i="8" s="1"/>
  <c r="E75" i="8"/>
  <c r="F75" i="8" s="1"/>
  <c r="E75" i="5" s="1"/>
  <c r="E74" i="10"/>
  <c r="E68" i="8"/>
  <c r="F68" i="8" s="1"/>
  <c r="E67" i="10"/>
  <c r="E39" i="8"/>
  <c r="G39" i="8" s="1"/>
  <c r="E38" i="10"/>
  <c r="E164" i="8"/>
  <c r="F164" i="8" s="1"/>
  <c r="D16" i="3"/>
  <c r="D9" i="3"/>
  <c r="E88" i="9" l="1"/>
  <c r="E83" i="14"/>
  <c r="E62" i="10"/>
  <c r="E137" i="10"/>
  <c r="E37" i="10"/>
  <c r="F37" i="10" s="1"/>
  <c r="E139" i="8"/>
  <c r="F139" i="8" s="1"/>
  <c r="E136" i="9"/>
  <c r="F136" i="9" s="1"/>
  <c r="F137" i="13" s="1"/>
  <c r="E38" i="8"/>
  <c r="G38" i="8" s="1"/>
  <c r="E121" i="15"/>
  <c r="G121" i="15" s="1"/>
  <c r="E36" i="12"/>
  <c r="E41" i="8"/>
  <c r="G41" i="8" s="1"/>
  <c r="E136" i="12"/>
  <c r="G136" i="12" s="1"/>
  <c r="E73" i="15"/>
  <c r="G73" i="15" s="1"/>
  <c r="E23" i="10"/>
  <c r="G23" i="10" s="1"/>
  <c r="E88" i="10"/>
  <c r="G88" i="10" s="1"/>
  <c r="E143" i="8"/>
  <c r="E142" i="9"/>
  <c r="G142" i="9" s="1"/>
  <c r="E75" i="12"/>
  <c r="E165" i="12"/>
  <c r="G165" i="12" s="1"/>
  <c r="E143" i="10"/>
  <c r="F143" i="10" s="1"/>
  <c r="E24" i="8"/>
  <c r="F24" i="8" s="1"/>
  <c r="E23" i="9"/>
  <c r="G23" i="9" s="1"/>
  <c r="E105" i="15"/>
  <c r="F105" i="15" s="1"/>
  <c r="E89" i="8"/>
  <c r="G89" i="8" s="1"/>
  <c r="E83" i="8"/>
  <c r="E83" i="9"/>
  <c r="E100" i="12"/>
  <c r="E175" i="12"/>
  <c r="F175" i="12" s="1"/>
  <c r="E85" i="10"/>
  <c r="G85" i="10" s="1"/>
  <c r="E160" i="8"/>
  <c r="E117" i="12"/>
  <c r="G117" i="12" s="1"/>
  <c r="E119" i="9"/>
  <c r="G119" i="9" s="1"/>
  <c r="E63" i="8"/>
  <c r="F63" i="8" s="1"/>
  <c r="E63" i="5" s="1"/>
  <c r="E97" i="15"/>
  <c r="E160" i="9"/>
  <c r="F160" i="9" s="1"/>
  <c r="F161" i="13" s="1"/>
  <c r="E61" i="15"/>
  <c r="G61" i="15" s="1"/>
  <c r="E161" i="15"/>
  <c r="G161" i="15" s="1"/>
  <c r="E129" i="15"/>
  <c r="F129" i="15" s="1"/>
  <c r="E141" i="8"/>
  <c r="G68" i="8"/>
  <c r="E20" i="8"/>
  <c r="E85" i="8"/>
  <c r="F85" i="8" s="1"/>
  <c r="E122" i="8"/>
  <c r="E62" i="9"/>
  <c r="G62" i="9" s="1"/>
  <c r="E109" i="12"/>
  <c r="G109" i="12" s="1"/>
  <c r="E89" i="15"/>
  <c r="G89" i="15" s="1"/>
  <c r="E138" i="9"/>
  <c r="F138" i="9" s="1"/>
  <c r="F139" i="13" s="1"/>
  <c r="E30" i="15"/>
  <c r="G30" i="15" s="1"/>
  <c r="E37" i="9"/>
  <c r="F37" i="9" s="1"/>
  <c r="F38" i="13" s="1"/>
  <c r="E41" i="9"/>
  <c r="F41" i="9" s="1"/>
  <c r="F42" i="13" s="1"/>
  <c r="E19" i="9"/>
  <c r="F19" i="9" s="1"/>
  <c r="F20" i="13" s="1"/>
  <c r="E65" i="15"/>
  <c r="G65" i="15" s="1"/>
  <c r="E137" i="15"/>
  <c r="F73" i="8"/>
  <c r="G67" i="8"/>
  <c r="G70" i="8"/>
  <c r="F76" i="8"/>
  <c r="E41" i="10"/>
  <c r="F41" i="10" s="1"/>
  <c r="E19" i="10"/>
  <c r="G19" i="10" s="1"/>
  <c r="E139" i="10"/>
  <c r="F139" i="10" s="1"/>
  <c r="E161" i="10"/>
  <c r="G161" i="10" s="1"/>
  <c r="E83" i="10"/>
  <c r="F83" i="10" s="1"/>
  <c r="E120" i="10"/>
  <c r="G120" i="10" s="1"/>
  <c r="E70" i="14"/>
  <c r="G70" i="14" s="1"/>
  <c r="E184" i="14"/>
  <c r="F184" i="14" s="1"/>
  <c r="E156" i="14"/>
  <c r="F156" i="14" s="1"/>
  <c r="E146" i="14"/>
  <c r="G146" i="14" s="1"/>
  <c r="E177" i="14"/>
  <c r="E155" i="15"/>
  <c r="E177" i="12"/>
  <c r="E46" i="9"/>
  <c r="E158" i="14"/>
  <c r="E139" i="15"/>
  <c r="E86" i="9"/>
  <c r="E158" i="12"/>
  <c r="E123" i="15"/>
  <c r="E139" i="14"/>
  <c r="E139" i="12"/>
  <c r="E21" i="9"/>
  <c r="E141" i="15"/>
  <c r="E161" i="14"/>
  <c r="E161" i="12"/>
  <c r="E60" i="9"/>
  <c r="E124" i="15"/>
  <c r="E140" i="14"/>
  <c r="E26" i="9"/>
  <c r="E140" i="12"/>
  <c r="E136" i="15"/>
  <c r="E154" i="14"/>
  <c r="E154" i="12"/>
  <c r="E153" i="9"/>
  <c r="E146" i="15"/>
  <c r="E166" i="14"/>
  <c r="E99" i="9"/>
  <c r="E166" i="12"/>
  <c r="E183" i="14"/>
  <c r="E160" i="15"/>
  <c r="E159" i="9"/>
  <c r="E183" i="12"/>
  <c r="E128" i="15"/>
  <c r="E145" i="14"/>
  <c r="E145" i="12"/>
  <c r="E55" i="9"/>
  <c r="E173" i="14"/>
  <c r="E152" i="15"/>
  <c r="E156" i="9"/>
  <c r="E173" i="12"/>
  <c r="G156" i="12"/>
  <c r="F156" i="12"/>
  <c r="E153" i="14"/>
  <c r="E135" i="15"/>
  <c r="E153" i="12"/>
  <c r="E59" i="9"/>
  <c r="E149" i="15"/>
  <c r="E170" i="14"/>
  <c r="E170" i="12"/>
  <c r="E146" i="9"/>
  <c r="E126" i="15"/>
  <c r="E143" i="14"/>
  <c r="E89" i="9"/>
  <c r="E143" i="12"/>
  <c r="E159" i="14"/>
  <c r="E140" i="15"/>
  <c r="E98" i="9"/>
  <c r="E159" i="12"/>
  <c r="E162" i="15"/>
  <c r="E186" i="14"/>
  <c r="E186" i="12"/>
  <c r="E132" i="9"/>
  <c r="E130" i="15"/>
  <c r="E147" i="14"/>
  <c r="E147" i="12"/>
  <c r="E84" i="9"/>
  <c r="E178" i="14"/>
  <c r="E156" i="15"/>
  <c r="E178" i="12"/>
  <c r="E47" i="9"/>
  <c r="G184" i="12"/>
  <c r="F184" i="12"/>
  <c r="F23" i="9"/>
  <c r="F24" i="13" s="1"/>
  <c r="F85" i="9"/>
  <c r="F86" i="13" s="1"/>
  <c r="G85" i="9"/>
  <c r="G146" i="12"/>
  <c r="F146" i="12"/>
  <c r="E150" i="15"/>
  <c r="E171" i="14"/>
  <c r="E171" i="12"/>
  <c r="E116" i="9"/>
  <c r="E163" i="15"/>
  <c r="E187" i="14"/>
  <c r="E187" i="12"/>
  <c r="E133" i="9"/>
  <c r="E168" i="14"/>
  <c r="E147" i="15"/>
  <c r="E168" i="12"/>
  <c r="E145" i="9"/>
  <c r="E131" i="15"/>
  <c r="E148" i="14"/>
  <c r="E56" i="9"/>
  <c r="E148" i="12"/>
  <c r="E125" i="15"/>
  <c r="E141" i="14"/>
  <c r="E22" i="9"/>
  <c r="E141" i="12"/>
  <c r="E157" i="15"/>
  <c r="E179" i="14"/>
  <c r="E179" i="12"/>
  <c r="E48" i="9"/>
  <c r="E132" i="15"/>
  <c r="E150" i="14"/>
  <c r="E30" i="9"/>
  <c r="E150" i="12"/>
  <c r="E142" i="15"/>
  <c r="E162" i="14"/>
  <c r="E162" i="12"/>
  <c r="E61" i="9"/>
  <c r="E154" i="15"/>
  <c r="E176" i="14"/>
  <c r="E176" i="12"/>
  <c r="E45" i="9"/>
  <c r="E138" i="15"/>
  <c r="E157" i="14"/>
  <c r="E97" i="9"/>
  <c r="E157" i="12"/>
  <c r="G153" i="15"/>
  <c r="F153" i="15"/>
  <c r="F165" i="14"/>
  <c r="G165" i="14"/>
  <c r="E172" i="14"/>
  <c r="E151" i="15"/>
  <c r="E91" i="9"/>
  <c r="E172" i="12"/>
  <c r="E182" i="14"/>
  <c r="E159" i="15"/>
  <c r="E158" i="9"/>
  <c r="E182" i="12"/>
  <c r="E163" i="14"/>
  <c r="E143" i="15"/>
  <c r="E163" i="12"/>
  <c r="E42" i="9"/>
  <c r="E127" i="15"/>
  <c r="E144" i="14"/>
  <c r="E144" i="12"/>
  <c r="E113" i="9"/>
  <c r="E133" i="15"/>
  <c r="E151" i="14"/>
  <c r="E57" i="9"/>
  <c r="E151" i="12"/>
  <c r="E134" i="15"/>
  <c r="E152" i="14"/>
  <c r="E152" i="12"/>
  <c r="E58" i="9"/>
  <c r="E164" i="14"/>
  <c r="E144" i="15"/>
  <c r="E43" i="9"/>
  <c r="E164" i="12"/>
  <c r="E180" i="14"/>
  <c r="E158" i="15"/>
  <c r="E49" i="9"/>
  <c r="E180" i="12"/>
  <c r="E169" i="14"/>
  <c r="E148" i="15"/>
  <c r="E169" i="12"/>
  <c r="E148" i="9"/>
  <c r="F175" i="14"/>
  <c r="G175" i="14"/>
  <c r="G145" i="15"/>
  <c r="F145" i="15"/>
  <c r="G137" i="15"/>
  <c r="F137" i="15"/>
  <c r="E107" i="15"/>
  <c r="E119" i="14"/>
  <c r="E119" i="12"/>
  <c r="E139" i="9"/>
  <c r="E91" i="15"/>
  <c r="E103" i="14"/>
  <c r="E103" i="12"/>
  <c r="E54" i="9"/>
  <c r="E59" i="15"/>
  <c r="E68" i="14"/>
  <c r="E68" i="12"/>
  <c r="E150" i="9"/>
  <c r="E62" i="15"/>
  <c r="E72" i="14"/>
  <c r="E72" i="12"/>
  <c r="E151" i="9"/>
  <c r="E77" i="15"/>
  <c r="E87" i="14"/>
  <c r="E87" i="12"/>
  <c r="E154" i="9"/>
  <c r="E109" i="15"/>
  <c r="E121" i="14"/>
  <c r="E121" i="12"/>
  <c r="E152" i="9"/>
  <c r="E52" i="15"/>
  <c r="E61" i="14"/>
  <c r="E61" i="12"/>
  <c r="E76" i="9"/>
  <c r="E64" i="15"/>
  <c r="E74" i="14"/>
  <c r="E74" i="12"/>
  <c r="E118" i="9"/>
  <c r="E76" i="15"/>
  <c r="E86" i="14"/>
  <c r="E86" i="12"/>
  <c r="E94" i="9"/>
  <c r="E84" i="15"/>
  <c r="E95" i="14"/>
  <c r="E95" i="12"/>
  <c r="E129" i="9"/>
  <c r="E96" i="15"/>
  <c r="E108" i="14"/>
  <c r="E108" i="12"/>
  <c r="E18" i="9"/>
  <c r="E106" i="15"/>
  <c r="E118" i="14"/>
  <c r="E118" i="12"/>
  <c r="E112" i="9"/>
  <c r="E116" i="15"/>
  <c r="E130" i="14"/>
  <c r="E7" i="9"/>
  <c r="E130" i="12"/>
  <c r="E58" i="15"/>
  <c r="E67" i="14"/>
  <c r="E67" i="12"/>
  <c r="E141" i="9"/>
  <c r="E90" i="15"/>
  <c r="E102" i="14"/>
  <c r="E102" i="12"/>
  <c r="E53" i="9"/>
  <c r="F38" i="9"/>
  <c r="F39" i="13" s="1"/>
  <c r="G38" i="9"/>
  <c r="G67" i="9"/>
  <c r="F67" i="9"/>
  <c r="F68" i="13" s="1"/>
  <c r="G74" i="9"/>
  <c r="F74" i="9"/>
  <c r="F75" i="13" s="1"/>
  <c r="F102" i="9"/>
  <c r="F103" i="13" s="1"/>
  <c r="G102" i="9"/>
  <c r="G66" i="9"/>
  <c r="F66" i="9"/>
  <c r="F67" i="13" s="1"/>
  <c r="G101" i="9"/>
  <c r="F101" i="9"/>
  <c r="F102" i="13" s="1"/>
  <c r="G6" i="15"/>
  <c r="F6" i="15"/>
  <c r="G12" i="15"/>
  <c r="F12" i="15"/>
  <c r="G6" i="14"/>
  <c r="F6" i="14"/>
  <c r="F17" i="14"/>
  <c r="G17" i="14"/>
  <c r="G13" i="14"/>
  <c r="F13" i="14"/>
  <c r="G9" i="14"/>
  <c r="F9" i="14"/>
  <c r="G5" i="12"/>
  <c r="F5" i="12"/>
  <c r="F136" i="12"/>
  <c r="F62" i="9"/>
  <c r="F63" i="13" s="1"/>
  <c r="F88" i="9"/>
  <c r="F89" i="13" s="1"/>
  <c r="G88" i="9"/>
  <c r="E119" i="15"/>
  <c r="E134" i="14"/>
  <c r="E134" i="12"/>
  <c r="E81" i="9"/>
  <c r="E103" i="15"/>
  <c r="E115" i="14"/>
  <c r="E115" i="12"/>
  <c r="E80" i="9"/>
  <c r="E87" i="15"/>
  <c r="E98" i="14"/>
  <c r="E98" i="12"/>
  <c r="E87" i="9"/>
  <c r="E71" i="15"/>
  <c r="E81" i="14"/>
  <c r="E81" i="12"/>
  <c r="E125" i="9"/>
  <c r="E55" i="15"/>
  <c r="E64" i="14"/>
  <c r="E64" i="12"/>
  <c r="E157" i="9"/>
  <c r="E102" i="15"/>
  <c r="E114" i="14"/>
  <c r="E114" i="12"/>
  <c r="E13" i="9"/>
  <c r="E85" i="15"/>
  <c r="E96" i="14"/>
  <c r="E96" i="12"/>
  <c r="E130" i="9"/>
  <c r="E117" i="15"/>
  <c r="E131" i="14"/>
  <c r="E8" i="9"/>
  <c r="E131" i="12"/>
  <c r="E56" i="15"/>
  <c r="E65" i="14"/>
  <c r="E65" i="12"/>
  <c r="E71" i="9"/>
  <c r="E66" i="15"/>
  <c r="E76" i="14"/>
  <c r="E76" i="12"/>
  <c r="E120" i="9"/>
  <c r="E78" i="15"/>
  <c r="E88" i="14"/>
  <c r="E88" i="12"/>
  <c r="E144" i="9"/>
  <c r="E86" i="15"/>
  <c r="E97" i="14"/>
  <c r="E97" i="12"/>
  <c r="E131" i="9"/>
  <c r="E98" i="15"/>
  <c r="E110" i="14"/>
  <c r="E110" i="12"/>
  <c r="E11" i="9"/>
  <c r="E110" i="15"/>
  <c r="E123" i="14"/>
  <c r="E123" i="12"/>
  <c r="E14" i="9"/>
  <c r="E118" i="15"/>
  <c r="E132" i="14"/>
  <c r="E132" i="12"/>
  <c r="E9" i="9"/>
  <c r="E80" i="15"/>
  <c r="E90" i="14"/>
  <c r="E90" i="12"/>
  <c r="E64" i="9"/>
  <c r="F16" i="12"/>
  <c r="G16" i="12"/>
  <c r="G12" i="12"/>
  <c r="F12" i="12"/>
  <c r="G8" i="12"/>
  <c r="F8" i="12"/>
  <c r="G19" i="12"/>
  <c r="F19" i="12"/>
  <c r="G11" i="12"/>
  <c r="F11" i="12"/>
  <c r="G102" i="10"/>
  <c r="F102" i="10"/>
  <c r="G69" i="9"/>
  <c r="F69" i="9"/>
  <c r="F70" i="13" s="1"/>
  <c r="G73" i="9"/>
  <c r="F73" i="9"/>
  <c r="F74" i="13" s="1"/>
  <c r="G5" i="15"/>
  <c r="F5" i="15"/>
  <c r="G14" i="15"/>
  <c r="F14" i="15"/>
  <c r="G11" i="15"/>
  <c r="F11" i="15"/>
  <c r="G8" i="15"/>
  <c r="F8" i="15"/>
  <c r="G72" i="10"/>
  <c r="F72" i="10"/>
  <c r="F83" i="9"/>
  <c r="F84" i="13" s="1"/>
  <c r="G83" i="9"/>
  <c r="G100" i="12"/>
  <c r="F100" i="12"/>
  <c r="G83" i="12"/>
  <c r="F83" i="12"/>
  <c r="G75" i="12"/>
  <c r="F75" i="12"/>
  <c r="F70" i="12"/>
  <c r="G70" i="12"/>
  <c r="G36" i="12"/>
  <c r="F36" i="12"/>
  <c r="E115" i="15"/>
  <c r="E129" i="14"/>
  <c r="E6" i="9"/>
  <c r="E129" i="12"/>
  <c r="E99" i="15"/>
  <c r="E111" i="14"/>
  <c r="E111" i="12"/>
  <c r="E111" i="9"/>
  <c r="E83" i="15"/>
  <c r="E94" i="14"/>
  <c r="E94" i="12"/>
  <c r="E147" i="9"/>
  <c r="E67" i="15"/>
  <c r="E77" i="14"/>
  <c r="E77" i="12"/>
  <c r="E121" i="9"/>
  <c r="E51" i="15"/>
  <c r="E60" i="14"/>
  <c r="E60" i="12"/>
  <c r="E52" i="9"/>
  <c r="E29" i="15"/>
  <c r="E35" i="14"/>
  <c r="E35" i="12"/>
  <c r="E135" i="9"/>
  <c r="E93" i="15"/>
  <c r="E105" i="14"/>
  <c r="E105" i="12"/>
  <c r="E78" i="9"/>
  <c r="E57" i="15"/>
  <c r="E66" i="14"/>
  <c r="E66" i="12"/>
  <c r="E149" i="9"/>
  <c r="E68" i="15"/>
  <c r="E78" i="14"/>
  <c r="E78" i="12"/>
  <c r="E122" i="9"/>
  <c r="E81" i="15"/>
  <c r="E92" i="14"/>
  <c r="E92" i="12"/>
  <c r="E127" i="9"/>
  <c r="E88" i="15"/>
  <c r="E99" i="14"/>
  <c r="E99" i="12"/>
  <c r="E155" i="9"/>
  <c r="E100" i="15"/>
  <c r="E112" i="14"/>
  <c r="E112" i="12"/>
  <c r="E20" i="9"/>
  <c r="E120" i="15"/>
  <c r="E135" i="14"/>
  <c r="E135" i="12"/>
  <c r="E82" i="9"/>
  <c r="E53" i="15"/>
  <c r="E62" i="14"/>
  <c r="E62" i="12"/>
  <c r="E96" i="9"/>
  <c r="E94" i="15"/>
  <c r="E106" i="14"/>
  <c r="E106" i="12"/>
  <c r="E79" i="9"/>
  <c r="E72" i="15"/>
  <c r="E82" i="14"/>
  <c r="E82" i="12"/>
  <c r="E126" i="9"/>
  <c r="G16" i="14"/>
  <c r="F16" i="14"/>
  <c r="G12" i="14"/>
  <c r="F12" i="14"/>
  <c r="G8" i="14"/>
  <c r="F8" i="14"/>
  <c r="G19" i="14"/>
  <c r="F19" i="14"/>
  <c r="G11" i="14"/>
  <c r="F11" i="14"/>
  <c r="F7" i="12"/>
  <c r="G7" i="12"/>
  <c r="G14" i="12"/>
  <c r="F14" i="12"/>
  <c r="F73" i="10"/>
  <c r="G73" i="10"/>
  <c r="G39" i="9"/>
  <c r="F39" i="9"/>
  <c r="F40" i="13" s="1"/>
  <c r="F68" i="9"/>
  <c r="F69" i="13" s="1"/>
  <c r="G68" i="9"/>
  <c r="G75" i="9"/>
  <c r="F75" i="9"/>
  <c r="F76" i="13" s="1"/>
  <c r="G5" i="14"/>
  <c r="F5" i="14"/>
  <c r="G136" i="14"/>
  <c r="F136" i="14"/>
  <c r="G117" i="14"/>
  <c r="F117" i="14"/>
  <c r="G109" i="14"/>
  <c r="F109" i="14"/>
  <c r="G100" i="14"/>
  <c r="F100" i="14"/>
  <c r="G83" i="14"/>
  <c r="F83" i="14"/>
  <c r="G75" i="14"/>
  <c r="F75" i="14"/>
  <c r="G36" i="14"/>
  <c r="F36" i="14"/>
  <c r="E95" i="15"/>
  <c r="E107" i="14"/>
  <c r="E107" i="12"/>
  <c r="E110" i="9"/>
  <c r="E79" i="15"/>
  <c r="E89" i="14"/>
  <c r="E89" i="12"/>
  <c r="E63" i="9"/>
  <c r="E63" i="15"/>
  <c r="E73" i="14"/>
  <c r="E73" i="12"/>
  <c r="E117" i="9"/>
  <c r="E28" i="15"/>
  <c r="E34" i="14"/>
  <c r="E34" i="12"/>
  <c r="E134" i="9"/>
  <c r="E69" i="15"/>
  <c r="E79" i="14"/>
  <c r="E79" i="12"/>
  <c r="E123" i="9"/>
  <c r="E101" i="15"/>
  <c r="E113" i="14"/>
  <c r="E113" i="12"/>
  <c r="E12" i="9"/>
  <c r="E50" i="15"/>
  <c r="E59" i="14"/>
  <c r="E59" i="12"/>
  <c r="E36" i="9"/>
  <c r="E60" i="15"/>
  <c r="E69" i="14"/>
  <c r="E69" i="12"/>
  <c r="E137" i="9"/>
  <c r="E70" i="15"/>
  <c r="E80" i="14"/>
  <c r="E80" i="12"/>
  <c r="E124" i="9"/>
  <c r="E82" i="15"/>
  <c r="E93" i="14"/>
  <c r="E93" i="12"/>
  <c r="E128" i="9"/>
  <c r="E92" i="15"/>
  <c r="E104" i="14"/>
  <c r="E104" i="12"/>
  <c r="E77" i="9"/>
  <c r="E104" i="15"/>
  <c r="E116" i="14"/>
  <c r="E116" i="12"/>
  <c r="E90" i="9"/>
  <c r="E114" i="15"/>
  <c r="E128" i="14"/>
  <c r="E128" i="12"/>
  <c r="E5" i="9"/>
  <c r="E122" i="15"/>
  <c r="E138" i="14"/>
  <c r="E25" i="9"/>
  <c r="E138" i="12"/>
  <c r="E54" i="15"/>
  <c r="E63" i="14"/>
  <c r="E63" i="12"/>
  <c r="E95" i="9"/>
  <c r="E108" i="15"/>
  <c r="E120" i="14"/>
  <c r="E120" i="12"/>
  <c r="E140" i="9"/>
  <c r="E74" i="15"/>
  <c r="E84" i="14"/>
  <c r="E84" i="12"/>
  <c r="E143" i="9"/>
  <c r="G13" i="15"/>
  <c r="F13" i="15"/>
  <c r="G10" i="15"/>
  <c r="F10" i="15"/>
  <c r="G7" i="15"/>
  <c r="F7" i="15"/>
  <c r="G15" i="15"/>
  <c r="F15" i="15"/>
  <c r="G9" i="15"/>
  <c r="F9" i="15"/>
  <c r="F7" i="14"/>
  <c r="G7" i="14"/>
  <c r="F14" i="14"/>
  <c r="G14" i="14"/>
  <c r="G6" i="12"/>
  <c r="F6" i="12"/>
  <c r="F17" i="12"/>
  <c r="G17" i="12"/>
  <c r="F13" i="12"/>
  <c r="G13" i="12"/>
  <c r="G9" i="12"/>
  <c r="F9" i="12"/>
  <c r="G72" i="9"/>
  <c r="F72" i="9"/>
  <c r="F73" i="13" s="1"/>
  <c r="G4" i="15"/>
  <c r="F4" i="15"/>
  <c r="G97" i="15"/>
  <c r="F97" i="15"/>
  <c r="F65" i="15"/>
  <c r="E111" i="15"/>
  <c r="E124" i="14"/>
  <c r="E124" i="12"/>
  <c r="E15" i="9"/>
  <c r="E125" i="14"/>
  <c r="E112" i="15"/>
  <c r="E16" i="9"/>
  <c r="E125" i="12"/>
  <c r="F74" i="8"/>
  <c r="G85" i="8"/>
  <c r="G139" i="8"/>
  <c r="E158" i="8"/>
  <c r="G158" i="8" s="1"/>
  <c r="E159" i="10"/>
  <c r="E106" i="8"/>
  <c r="F106" i="8" s="1"/>
  <c r="E114" i="10"/>
  <c r="E105" i="8"/>
  <c r="F105" i="8" s="1"/>
  <c r="E111" i="10"/>
  <c r="E137" i="8"/>
  <c r="G137" i="8" s="1"/>
  <c r="E135" i="10"/>
  <c r="E11" i="8"/>
  <c r="F11" i="8" s="1"/>
  <c r="E12" i="10"/>
  <c r="E140" i="8"/>
  <c r="F140" i="8" s="1"/>
  <c r="E138" i="10"/>
  <c r="E129" i="8"/>
  <c r="G129" i="8" s="1"/>
  <c r="E129" i="10"/>
  <c r="E91" i="8"/>
  <c r="G91" i="8" s="1"/>
  <c r="E90" i="10"/>
  <c r="E26" i="8"/>
  <c r="G26" i="8" s="1"/>
  <c r="E25" i="10"/>
  <c r="E50" i="8"/>
  <c r="G50" i="8" s="1"/>
  <c r="E49" i="10"/>
  <c r="F85" i="10"/>
  <c r="E155" i="8"/>
  <c r="G155" i="8" s="1"/>
  <c r="E155" i="10"/>
  <c r="E60" i="8"/>
  <c r="F60" i="8" s="1"/>
  <c r="E60" i="10"/>
  <c r="E121" i="8"/>
  <c r="G121" i="8" s="1"/>
  <c r="E119" i="10"/>
  <c r="E130" i="8"/>
  <c r="G130" i="8" s="1"/>
  <c r="E130" i="10"/>
  <c r="E104" i="8"/>
  <c r="F104" i="8" s="1"/>
  <c r="E113" i="10"/>
  <c r="E8" i="8"/>
  <c r="F8" i="8" s="1"/>
  <c r="E7" i="10"/>
  <c r="E154" i="8"/>
  <c r="F154" i="8" s="1"/>
  <c r="E154" i="10"/>
  <c r="E99" i="8"/>
  <c r="G99" i="8" s="1"/>
  <c r="E99" i="10"/>
  <c r="E159" i="8"/>
  <c r="G159" i="8" s="1"/>
  <c r="E160" i="10"/>
  <c r="E55" i="8"/>
  <c r="F55" i="8" s="1"/>
  <c r="E55" i="10"/>
  <c r="E157" i="8"/>
  <c r="G157" i="8" s="1"/>
  <c r="E157" i="10"/>
  <c r="E53" i="8"/>
  <c r="E53" i="10"/>
  <c r="E92" i="8"/>
  <c r="G92" i="8" s="1"/>
  <c r="E91" i="10"/>
  <c r="E59" i="8"/>
  <c r="F59" i="8" s="1"/>
  <c r="E59" i="10"/>
  <c r="E81" i="8"/>
  <c r="G81" i="8" s="1"/>
  <c r="E81" i="10"/>
  <c r="E77" i="8"/>
  <c r="G77" i="8" s="1"/>
  <c r="E80" i="10"/>
  <c r="E88" i="8"/>
  <c r="F88" i="8" s="1"/>
  <c r="E87" i="10"/>
  <c r="E118" i="8"/>
  <c r="G118" i="8" s="1"/>
  <c r="E126" i="10"/>
  <c r="E161" i="8"/>
  <c r="F161" i="8" s="1"/>
  <c r="E161" i="5" s="1"/>
  <c r="E158" i="10"/>
  <c r="E12" i="8"/>
  <c r="F12" i="8" s="1"/>
  <c r="E13" i="10"/>
  <c r="E131" i="8"/>
  <c r="G131" i="8" s="1"/>
  <c r="E131" i="10"/>
  <c r="E9" i="8"/>
  <c r="G9" i="8" s="1"/>
  <c r="E8" i="10"/>
  <c r="E147" i="8"/>
  <c r="G147" i="8" s="1"/>
  <c r="E147" i="10"/>
  <c r="E72" i="8"/>
  <c r="F72" i="8" s="1"/>
  <c r="E71" i="10"/>
  <c r="E123" i="8"/>
  <c r="G123" i="8" s="1"/>
  <c r="E121" i="10"/>
  <c r="E145" i="8"/>
  <c r="F145" i="8" s="1"/>
  <c r="E145" i="10"/>
  <c r="E132" i="8"/>
  <c r="F132" i="8" s="1"/>
  <c r="E132" i="10"/>
  <c r="E13" i="8"/>
  <c r="F13" i="8" s="1"/>
  <c r="E11" i="10"/>
  <c r="E14" i="8"/>
  <c r="G14" i="8" s="1"/>
  <c r="E14" i="10"/>
  <c r="E10" i="8"/>
  <c r="G10" i="8" s="1"/>
  <c r="E9" i="10"/>
  <c r="E90" i="8"/>
  <c r="G90" i="8" s="1"/>
  <c r="E89" i="10"/>
  <c r="E98" i="8"/>
  <c r="G98" i="8" s="1"/>
  <c r="E98" i="10"/>
  <c r="E117" i="8"/>
  <c r="G117" i="8" s="1"/>
  <c r="E117" i="10"/>
  <c r="E133" i="8"/>
  <c r="G133" i="8" s="1"/>
  <c r="E133" i="10"/>
  <c r="E65" i="8"/>
  <c r="G65" i="8" s="1"/>
  <c r="E64" i="10"/>
  <c r="E84" i="8"/>
  <c r="E84" i="10"/>
  <c r="E48" i="8"/>
  <c r="E47" i="10"/>
  <c r="G37" i="10"/>
  <c r="G41" i="10"/>
  <c r="F19" i="10"/>
  <c r="F161" i="10"/>
  <c r="G83" i="10"/>
  <c r="F120" i="10"/>
  <c r="E42" i="8"/>
  <c r="F42" i="8" s="1"/>
  <c r="E42" i="5" s="1"/>
  <c r="E42" i="10"/>
  <c r="E15" i="8"/>
  <c r="F15" i="8" s="1"/>
  <c r="E15" i="10"/>
  <c r="E64" i="8"/>
  <c r="F64" i="8" s="1"/>
  <c r="E64" i="5" s="1"/>
  <c r="E63" i="10"/>
  <c r="E120" i="8"/>
  <c r="G120" i="8" s="1"/>
  <c r="E118" i="10"/>
  <c r="E126" i="8"/>
  <c r="G126" i="8" s="1"/>
  <c r="E124" i="10"/>
  <c r="E57" i="8"/>
  <c r="G57" i="8" s="1"/>
  <c r="E57" i="10"/>
  <c r="E37" i="8"/>
  <c r="G37" i="8" s="1"/>
  <c r="E36" i="10"/>
  <c r="E127" i="8"/>
  <c r="G127" i="8" s="1"/>
  <c r="E125" i="10"/>
  <c r="E78" i="8"/>
  <c r="G78" i="8" s="1"/>
  <c r="E77" i="10"/>
  <c r="E6" i="8"/>
  <c r="G6" i="8" s="1"/>
  <c r="E5" i="10"/>
  <c r="E58" i="8"/>
  <c r="G58" i="8" s="1"/>
  <c r="E58" i="10"/>
  <c r="E43" i="8"/>
  <c r="F43" i="8" s="1"/>
  <c r="E43" i="10"/>
  <c r="E96" i="8"/>
  <c r="G96" i="8" s="1"/>
  <c r="E95" i="10"/>
  <c r="E136" i="8"/>
  <c r="G136" i="8" s="1"/>
  <c r="E141" i="10"/>
  <c r="E149" i="8"/>
  <c r="G149" i="8" s="1"/>
  <c r="E149" i="10"/>
  <c r="E144" i="8"/>
  <c r="G144" i="8" s="1"/>
  <c r="E144" i="10"/>
  <c r="G62" i="10"/>
  <c r="F62" i="10"/>
  <c r="G137" i="10"/>
  <c r="F137" i="10"/>
  <c r="G143" i="10"/>
  <c r="E47" i="8"/>
  <c r="F47" i="8" s="1"/>
  <c r="E46" i="10"/>
  <c r="E86" i="8"/>
  <c r="F86" i="8" s="1"/>
  <c r="E86" i="10"/>
  <c r="E22" i="8"/>
  <c r="F22" i="8" s="1"/>
  <c r="E21" i="10"/>
  <c r="E135" i="8"/>
  <c r="G135" i="8" s="1"/>
  <c r="E140" i="10"/>
  <c r="E54" i="8"/>
  <c r="G54" i="8" s="1"/>
  <c r="E54" i="10"/>
  <c r="E153" i="8"/>
  <c r="F153" i="8" s="1"/>
  <c r="E151" i="10"/>
  <c r="E150" i="8"/>
  <c r="G150" i="8" s="1"/>
  <c r="E152" i="10"/>
  <c r="E151" i="8"/>
  <c r="G151" i="8" s="1"/>
  <c r="E153" i="10"/>
  <c r="E87" i="8"/>
  <c r="G87" i="8" s="1"/>
  <c r="E76" i="10"/>
  <c r="E95" i="8"/>
  <c r="F95" i="8" s="1"/>
  <c r="E95" i="5" s="1"/>
  <c r="E94" i="10"/>
  <c r="E19" i="8"/>
  <c r="G19" i="8" s="1"/>
  <c r="E18" i="10"/>
  <c r="E27" i="8"/>
  <c r="G27" i="8" s="1"/>
  <c r="E26" i="10"/>
  <c r="E142" i="8"/>
  <c r="G142" i="8" s="1"/>
  <c r="E142" i="10"/>
  <c r="F107" i="8"/>
  <c r="E134" i="8"/>
  <c r="F134" i="8" s="1"/>
  <c r="E134" i="5" s="1"/>
  <c r="E134" i="10"/>
  <c r="E146" i="8"/>
  <c r="F146" i="8" s="1"/>
  <c r="E146" i="10"/>
  <c r="E56" i="8"/>
  <c r="G56" i="8" s="1"/>
  <c r="E56" i="10"/>
  <c r="E7" i="8"/>
  <c r="F7" i="8" s="1"/>
  <c r="E6" i="10"/>
  <c r="E103" i="8"/>
  <c r="G103" i="8" s="1"/>
  <c r="E112" i="10"/>
  <c r="E148" i="8"/>
  <c r="F148" i="8" s="1"/>
  <c r="E148" i="10"/>
  <c r="E124" i="8"/>
  <c r="F124" i="8" s="1"/>
  <c r="E122" i="10"/>
  <c r="E62" i="8"/>
  <c r="F62" i="8" s="1"/>
  <c r="E52" i="10"/>
  <c r="E138" i="8"/>
  <c r="G138" i="8" s="1"/>
  <c r="E136" i="10"/>
  <c r="E79" i="8"/>
  <c r="G79" i="8" s="1"/>
  <c r="E78" i="10"/>
  <c r="E23" i="8"/>
  <c r="G23" i="8" s="1"/>
  <c r="E22" i="10"/>
  <c r="E49" i="8"/>
  <c r="G49" i="8" s="1"/>
  <c r="E48" i="10"/>
  <c r="E152" i="8"/>
  <c r="F152" i="8" s="1"/>
  <c r="E150" i="10"/>
  <c r="E125" i="8"/>
  <c r="G125" i="8" s="1"/>
  <c r="E123" i="10"/>
  <c r="E128" i="8"/>
  <c r="G128" i="8" s="1"/>
  <c r="E128" i="10"/>
  <c r="E156" i="8"/>
  <c r="F156" i="8" s="1"/>
  <c r="E156" i="5" s="1"/>
  <c r="E156" i="10"/>
  <c r="E21" i="8"/>
  <c r="G21" i="8" s="1"/>
  <c r="E20" i="10"/>
  <c r="E16" i="8"/>
  <c r="G16" i="8" s="1"/>
  <c r="E16" i="10"/>
  <c r="E82" i="8"/>
  <c r="G82" i="8" s="1"/>
  <c r="E82" i="10"/>
  <c r="E28" i="8"/>
  <c r="G28" i="8" s="1"/>
  <c r="E30" i="10"/>
  <c r="E61" i="8"/>
  <c r="G61" i="8" s="1"/>
  <c r="E61" i="10"/>
  <c r="E46" i="8"/>
  <c r="G46" i="8" s="1"/>
  <c r="E45" i="10"/>
  <c r="E100" i="8"/>
  <c r="F100" i="8" s="1"/>
  <c r="E96" i="10"/>
  <c r="E80" i="8"/>
  <c r="G80" i="8" s="1"/>
  <c r="E79" i="10"/>
  <c r="E97" i="8"/>
  <c r="G97" i="8" s="1"/>
  <c r="E97" i="10"/>
  <c r="E119" i="8"/>
  <c r="G119" i="8" s="1"/>
  <c r="E127" i="10"/>
  <c r="F39" i="8"/>
  <c r="F40" i="8"/>
  <c r="F69" i="8"/>
  <c r="E69" i="5" s="1"/>
  <c r="G75" i="8"/>
  <c r="F102" i="8"/>
  <c r="F67" i="10"/>
  <c r="G67" i="10"/>
  <c r="G66" i="10"/>
  <c r="F66" i="10"/>
  <c r="F69" i="10"/>
  <c r="G69" i="10"/>
  <c r="G75" i="10"/>
  <c r="F75" i="10"/>
  <c r="G38" i="10"/>
  <c r="F38" i="10"/>
  <c r="F74" i="10"/>
  <c r="G74" i="10"/>
  <c r="F68" i="10"/>
  <c r="G68" i="10"/>
  <c r="G103" i="10"/>
  <c r="F103" i="10"/>
  <c r="F39" i="10"/>
  <c r="G39" i="10"/>
  <c r="E76" i="5"/>
  <c r="E85" i="5"/>
  <c r="G164" i="8"/>
  <c r="E9" i="3"/>
  <c r="F9" i="3"/>
  <c r="E16" i="3"/>
  <c r="F16" i="3"/>
  <c r="F70" i="14" l="1"/>
  <c r="F165" i="12"/>
  <c r="F142" i="9"/>
  <c r="F143" i="13" s="1"/>
  <c r="F38" i="8"/>
  <c r="E38" i="5" s="1"/>
  <c r="G139" i="10"/>
  <c r="F30" i="15"/>
  <c r="F109" i="12"/>
  <c r="F88" i="10"/>
  <c r="G105" i="15"/>
  <c r="F23" i="10"/>
  <c r="F89" i="15"/>
  <c r="F117" i="12"/>
  <c r="F89" i="8"/>
  <c r="E89" i="5" s="1"/>
  <c r="G129" i="15"/>
  <c r="F41" i="8"/>
  <c r="F130" i="8"/>
  <c r="F9" i="8"/>
  <c r="E9" i="5" s="1"/>
  <c r="G104" i="8"/>
  <c r="G136" i="9"/>
  <c r="F125" i="8"/>
  <c r="G24" i="8"/>
  <c r="F161" i="15"/>
  <c r="F92" i="8"/>
  <c r="E92" i="5" s="1"/>
  <c r="G11" i="8"/>
  <c r="G63" i="8"/>
  <c r="F61" i="15"/>
  <c r="F73" i="15"/>
  <c r="F121" i="15"/>
  <c r="F119" i="9"/>
  <c r="F120" i="13" s="1"/>
  <c r="G62" i="8"/>
  <c r="F146" i="14"/>
  <c r="G7" i="8"/>
  <c r="G156" i="14"/>
  <c r="F143" i="8"/>
  <c r="G143" i="8"/>
  <c r="F98" i="8"/>
  <c r="F158" i="8"/>
  <c r="G138" i="9"/>
  <c r="G19" i="9"/>
  <c r="F118" i="8"/>
  <c r="G145" i="8"/>
  <c r="G175" i="12"/>
  <c r="F77" i="8"/>
  <c r="F133" i="8"/>
  <c r="E133" i="5" s="1"/>
  <c r="G55" i="8"/>
  <c r="G59" i="8"/>
  <c r="F129" i="8"/>
  <c r="F10" i="8"/>
  <c r="G37" i="9"/>
  <c r="G8" i="8"/>
  <c r="E8" i="5"/>
  <c r="F83" i="8"/>
  <c r="G83" i="8"/>
  <c r="G160" i="9"/>
  <c r="G160" i="8"/>
  <c r="F160" i="8"/>
  <c r="E160" i="5" s="1"/>
  <c r="G184" i="14"/>
  <c r="G141" i="8"/>
  <c r="F141" i="8"/>
  <c r="G41" i="9"/>
  <c r="F122" i="8"/>
  <c r="G122" i="8"/>
  <c r="G20" i="8"/>
  <c r="F20" i="8"/>
  <c r="E20" i="5" s="1"/>
  <c r="F58" i="8"/>
  <c r="E59" i="5" s="1"/>
  <c r="F126" i="8"/>
  <c r="F78" i="8"/>
  <c r="E78" i="5" s="1"/>
  <c r="G95" i="8"/>
  <c r="G86" i="8"/>
  <c r="F149" i="8"/>
  <c r="G148" i="15"/>
  <c r="F148" i="15"/>
  <c r="F158" i="15"/>
  <c r="G158" i="15"/>
  <c r="G144" i="15"/>
  <c r="F144" i="15"/>
  <c r="G152" i="14"/>
  <c r="F152" i="14"/>
  <c r="G151" i="14"/>
  <c r="F151" i="14"/>
  <c r="G144" i="14"/>
  <c r="F144" i="14"/>
  <c r="G143" i="15"/>
  <c r="F143" i="15"/>
  <c r="G159" i="15"/>
  <c r="F159" i="15"/>
  <c r="G151" i="15"/>
  <c r="F151" i="15"/>
  <c r="F157" i="12"/>
  <c r="G157" i="12"/>
  <c r="F45" i="9"/>
  <c r="F46" i="13" s="1"/>
  <c r="G45" i="9"/>
  <c r="F61" i="9"/>
  <c r="F62" i="13" s="1"/>
  <c r="G61" i="9"/>
  <c r="G150" i="12"/>
  <c r="F150" i="12"/>
  <c r="F48" i="9"/>
  <c r="F49" i="13" s="1"/>
  <c r="G48" i="9"/>
  <c r="G141" i="12"/>
  <c r="F141" i="12"/>
  <c r="G148" i="12"/>
  <c r="F148" i="12"/>
  <c r="F145" i="9"/>
  <c r="F146" i="13" s="1"/>
  <c r="G145" i="9"/>
  <c r="F133" i="9"/>
  <c r="F134" i="13" s="1"/>
  <c r="G133" i="9"/>
  <c r="F116" i="9"/>
  <c r="F117" i="13" s="1"/>
  <c r="G116" i="9"/>
  <c r="G156" i="15"/>
  <c r="F156" i="15"/>
  <c r="F147" i="14"/>
  <c r="G147" i="14"/>
  <c r="G186" i="14"/>
  <c r="F186" i="14"/>
  <c r="G140" i="15"/>
  <c r="F140" i="15"/>
  <c r="G143" i="14"/>
  <c r="F143" i="14"/>
  <c r="G170" i="14"/>
  <c r="F170" i="14"/>
  <c r="G135" i="15"/>
  <c r="F135" i="15"/>
  <c r="F173" i="12"/>
  <c r="G173" i="12"/>
  <c r="F55" i="9"/>
  <c r="F56" i="13" s="1"/>
  <c r="G55" i="9"/>
  <c r="G183" i="12"/>
  <c r="F183" i="12"/>
  <c r="G166" i="12"/>
  <c r="F166" i="12"/>
  <c r="F153" i="9"/>
  <c r="F154" i="13" s="1"/>
  <c r="G153" i="9"/>
  <c r="G140" i="12"/>
  <c r="F140" i="12"/>
  <c r="F60" i="9"/>
  <c r="F61" i="13" s="1"/>
  <c r="G60" i="9"/>
  <c r="F21" i="9"/>
  <c r="F22" i="13" s="1"/>
  <c r="G21" i="9"/>
  <c r="G158" i="12"/>
  <c r="F158" i="12"/>
  <c r="F46" i="9"/>
  <c r="F47" i="13" s="1"/>
  <c r="G46" i="9"/>
  <c r="F169" i="14"/>
  <c r="G169" i="14"/>
  <c r="G180" i="14"/>
  <c r="F180" i="14"/>
  <c r="G164" i="14"/>
  <c r="F164" i="14"/>
  <c r="F134" i="15"/>
  <c r="G134" i="15"/>
  <c r="G133" i="15"/>
  <c r="F133" i="15"/>
  <c r="G127" i="15"/>
  <c r="F127" i="15"/>
  <c r="F163" i="14"/>
  <c r="G163" i="14"/>
  <c r="G182" i="14"/>
  <c r="F182" i="14"/>
  <c r="G172" i="14"/>
  <c r="F172" i="14"/>
  <c r="F97" i="9"/>
  <c r="F98" i="13" s="1"/>
  <c r="G97" i="9"/>
  <c r="G176" i="12"/>
  <c r="F176" i="12"/>
  <c r="G162" i="12"/>
  <c r="F162" i="12"/>
  <c r="F30" i="9"/>
  <c r="F31" i="13" s="1"/>
  <c r="G30" i="9"/>
  <c r="F179" i="12"/>
  <c r="G179" i="12"/>
  <c r="F22" i="9"/>
  <c r="F23" i="13" s="1"/>
  <c r="G22" i="9"/>
  <c r="F56" i="9"/>
  <c r="F57" i="13" s="1"/>
  <c r="G56" i="9"/>
  <c r="G168" i="12"/>
  <c r="F168" i="12"/>
  <c r="F187" i="12"/>
  <c r="G187" i="12"/>
  <c r="F171" i="12"/>
  <c r="G171" i="12"/>
  <c r="G178" i="14"/>
  <c r="F178" i="14"/>
  <c r="F130" i="15"/>
  <c r="G130" i="15"/>
  <c r="F162" i="15"/>
  <c r="G162" i="15"/>
  <c r="F159" i="14"/>
  <c r="G159" i="14"/>
  <c r="F126" i="15"/>
  <c r="G126" i="15"/>
  <c r="G149" i="15"/>
  <c r="F149" i="15"/>
  <c r="F153" i="14"/>
  <c r="G153" i="14"/>
  <c r="F156" i="9"/>
  <c r="F157" i="13" s="1"/>
  <c r="G156" i="9"/>
  <c r="F145" i="12"/>
  <c r="G145" i="12"/>
  <c r="F159" i="9"/>
  <c r="F160" i="13" s="1"/>
  <c r="G159" i="9"/>
  <c r="F99" i="9"/>
  <c r="F100" i="13" s="1"/>
  <c r="G99" i="9"/>
  <c r="G154" i="12"/>
  <c r="F154" i="12"/>
  <c r="F26" i="9"/>
  <c r="F27" i="13" s="1"/>
  <c r="G26" i="9"/>
  <c r="F161" i="12"/>
  <c r="G161" i="12"/>
  <c r="F139" i="12"/>
  <c r="G139" i="12"/>
  <c r="F86" i="9"/>
  <c r="F87" i="13" s="1"/>
  <c r="G86" i="9"/>
  <c r="F177" i="12"/>
  <c r="G177" i="12"/>
  <c r="F148" i="9"/>
  <c r="F149" i="13" s="1"/>
  <c r="G148" i="9"/>
  <c r="G180" i="12"/>
  <c r="F180" i="12"/>
  <c r="G164" i="12"/>
  <c r="F164" i="12"/>
  <c r="F58" i="9"/>
  <c r="F59" i="13" s="1"/>
  <c r="G58" i="9"/>
  <c r="G151" i="12"/>
  <c r="F151" i="12"/>
  <c r="F113" i="9"/>
  <c r="F114" i="13" s="1"/>
  <c r="G113" i="9"/>
  <c r="F42" i="9"/>
  <c r="F43" i="13" s="1"/>
  <c r="G42" i="9"/>
  <c r="G182" i="12"/>
  <c r="F182" i="12"/>
  <c r="G172" i="12"/>
  <c r="F172" i="12"/>
  <c r="F157" i="14"/>
  <c r="G157" i="14"/>
  <c r="G176" i="14"/>
  <c r="F176" i="14"/>
  <c r="G162" i="14"/>
  <c r="F162" i="14"/>
  <c r="G150" i="14"/>
  <c r="F150" i="14"/>
  <c r="F179" i="14"/>
  <c r="G179" i="14"/>
  <c r="G141" i="14"/>
  <c r="F141" i="14"/>
  <c r="G148" i="14"/>
  <c r="F148" i="14"/>
  <c r="G147" i="15"/>
  <c r="F147" i="15"/>
  <c r="F187" i="14"/>
  <c r="G187" i="14"/>
  <c r="F171" i="14"/>
  <c r="G171" i="14"/>
  <c r="F47" i="9"/>
  <c r="F48" i="13" s="1"/>
  <c r="G47" i="9"/>
  <c r="F84" i="9"/>
  <c r="F85" i="13" s="1"/>
  <c r="G84" i="9"/>
  <c r="F132" i="9"/>
  <c r="F133" i="13" s="1"/>
  <c r="G132" i="9"/>
  <c r="G159" i="12"/>
  <c r="F159" i="12"/>
  <c r="G143" i="12"/>
  <c r="F143" i="12"/>
  <c r="F146" i="9"/>
  <c r="F147" i="13" s="1"/>
  <c r="G146" i="9"/>
  <c r="F59" i="9"/>
  <c r="F60" i="13" s="1"/>
  <c r="G59" i="9"/>
  <c r="G152" i="15"/>
  <c r="F152" i="15"/>
  <c r="F145" i="14"/>
  <c r="G145" i="14"/>
  <c r="G160" i="15"/>
  <c r="F160" i="15"/>
  <c r="G166" i="14"/>
  <c r="F166" i="14"/>
  <c r="G154" i="14"/>
  <c r="F154" i="14"/>
  <c r="G140" i="14"/>
  <c r="F140" i="14"/>
  <c r="F161" i="14"/>
  <c r="G161" i="14"/>
  <c r="F139" i="14"/>
  <c r="G139" i="14"/>
  <c r="G139" i="15"/>
  <c r="F139" i="15"/>
  <c r="G155" i="15"/>
  <c r="F155" i="15"/>
  <c r="G169" i="12"/>
  <c r="F169" i="12"/>
  <c r="F49" i="9"/>
  <c r="F50" i="13" s="1"/>
  <c r="G49" i="9"/>
  <c r="F43" i="9"/>
  <c r="F44" i="13" s="1"/>
  <c r="G43" i="9"/>
  <c r="G152" i="12"/>
  <c r="F152" i="12"/>
  <c r="G57" i="9"/>
  <c r="F57" i="9"/>
  <c r="F58" i="13" s="1"/>
  <c r="G144" i="12"/>
  <c r="F144" i="12"/>
  <c r="F163" i="12"/>
  <c r="G163" i="12"/>
  <c r="F158" i="9"/>
  <c r="F159" i="13" s="1"/>
  <c r="G158" i="9"/>
  <c r="F91" i="9"/>
  <c r="F92" i="13" s="1"/>
  <c r="G91" i="9"/>
  <c r="F138" i="15"/>
  <c r="G138" i="15"/>
  <c r="F154" i="15"/>
  <c r="G154" i="15"/>
  <c r="F142" i="15"/>
  <c r="G142" i="15"/>
  <c r="G132" i="15"/>
  <c r="F132" i="15"/>
  <c r="G157" i="15"/>
  <c r="F157" i="15"/>
  <c r="G125" i="15"/>
  <c r="F125" i="15"/>
  <c r="G131" i="15"/>
  <c r="F131" i="15"/>
  <c r="G168" i="14"/>
  <c r="F168" i="14"/>
  <c r="G163" i="15"/>
  <c r="F163" i="15"/>
  <c r="F150" i="15"/>
  <c r="G150" i="15"/>
  <c r="G178" i="12"/>
  <c r="F178" i="12"/>
  <c r="F147" i="12"/>
  <c r="G147" i="12"/>
  <c r="G186" i="12"/>
  <c r="F186" i="12"/>
  <c r="F98" i="9"/>
  <c r="F99" i="13" s="1"/>
  <c r="G98" i="9"/>
  <c r="F89" i="9"/>
  <c r="F90" i="13" s="1"/>
  <c r="G89" i="9"/>
  <c r="G170" i="12"/>
  <c r="F170" i="12"/>
  <c r="G153" i="12"/>
  <c r="F153" i="12"/>
  <c r="F173" i="14"/>
  <c r="G173" i="14"/>
  <c r="G128" i="15"/>
  <c r="F128" i="15"/>
  <c r="F183" i="14"/>
  <c r="G183" i="14"/>
  <c r="F146" i="15"/>
  <c r="G146" i="15"/>
  <c r="G136" i="15"/>
  <c r="F136" i="15"/>
  <c r="G124" i="15"/>
  <c r="F124" i="15"/>
  <c r="G141" i="15"/>
  <c r="F141" i="15"/>
  <c r="G123" i="15"/>
  <c r="F123" i="15"/>
  <c r="G158" i="14"/>
  <c r="F158" i="14"/>
  <c r="F177" i="14"/>
  <c r="G177" i="14"/>
  <c r="E48" i="15"/>
  <c r="E57" i="14"/>
  <c r="E57" i="12"/>
  <c r="E34" i="9"/>
  <c r="F143" i="9"/>
  <c r="F144" i="13" s="1"/>
  <c r="G143" i="9"/>
  <c r="F140" i="9"/>
  <c r="F141" i="13" s="1"/>
  <c r="G140" i="9"/>
  <c r="F95" i="9"/>
  <c r="F96" i="13" s="1"/>
  <c r="G95" i="9"/>
  <c r="F138" i="12"/>
  <c r="G138" i="12"/>
  <c r="F5" i="9"/>
  <c r="F6" i="13" s="1"/>
  <c r="G5" i="9"/>
  <c r="F90" i="9"/>
  <c r="F91" i="13" s="1"/>
  <c r="G90" i="9"/>
  <c r="F77" i="9"/>
  <c r="F78" i="13" s="1"/>
  <c r="G77" i="9"/>
  <c r="F128" i="9"/>
  <c r="F129" i="13" s="1"/>
  <c r="G128" i="9"/>
  <c r="F124" i="9"/>
  <c r="F125" i="13" s="1"/>
  <c r="G124" i="9"/>
  <c r="F137" i="9"/>
  <c r="F138" i="13" s="1"/>
  <c r="G137" i="9"/>
  <c r="F36" i="9"/>
  <c r="F37" i="13" s="1"/>
  <c r="G36" i="9"/>
  <c r="F12" i="9"/>
  <c r="F13" i="13" s="1"/>
  <c r="G12" i="9"/>
  <c r="F123" i="9"/>
  <c r="F124" i="13" s="1"/>
  <c r="G123" i="9"/>
  <c r="F134" i="9"/>
  <c r="F135" i="13" s="1"/>
  <c r="G134" i="9"/>
  <c r="F117" i="9"/>
  <c r="F118" i="13" s="1"/>
  <c r="G117" i="9"/>
  <c r="F63" i="9"/>
  <c r="F64" i="13" s="1"/>
  <c r="G63" i="9"/>
  <c r="F110" i="9"/>
  <c r="F111" i="13" s="1"/>
  <c r="G110" i="9"/>
  <c r="F126" i="9"/>
  <c r="F127" i="13" s="1"/>
  <c r="G126" i="9"/>
  <c r="F79" i="9"/>
  <c r="F80" i="13" s="1"/>
  <c r="G79" i="9"/>
  <c r="F96" i="9"/>
  <c r="F97" i="13" s="1"/>
  <c r="G96" i="9"/>
  <c r="F82" i="9"/>
  <c r="F83" i="13" s="1"/>
  <c r="G82" i="9"/>
  <c r="F20" i="9"/>
  <c r="F21" i="13" s="1"/>
  <c r="G20" i="9"/>
  <c r="F155" i="9"/>
  <c r="F156" i="13" s="1"/>
  <c r="G155" i="9"/>
  <c r="F127" i="9"/>
  <c r="F128" i="13" s="1"/>
  <c r="G127" i="9"/>
  <c r="F122" i="9"/>
  <c r="F123" i="13" s="1"/>
  <c r="G122" i="9"/>
  <c r="F149" i="9"/>
  <c r="F150" i="13" s="1"/>
  <c r="G149" i="9"/>
  <c r="F78" i="9"/>
  <c r="F79" i="13" s="1"/>
  <c r="G78" i="9"/>
  <c r="F135" i="9"/>
  <c r="F136" i="13" s="1"/>
  <c r="G135" i="9"/>
  <c r="F52" i="9"/>
  <c r="F53" i="13" s="1"/>
  <c r="G52" i="9"/>
  <c r="F121" i="9"/>
  <c r="F122" i="13" s="1"/>
  <c r="G121" i="9"/>
  <c r="F147" i="9"/>
  <c r="F148" i="13" s="1"/>
  <c r="G147" i="9"/>
  <c r="G111" i="9"/>
  <c r="F111" i="9"/>
  <c r="F112" i="13" s="1"/>
  <c r="G129" i="12"/>
  <c r="F129" i="12"/>
  <c r="G90" i="14"/>
  <c r="F90" i="14"/>
  <c r="G132" i="14"/>
  <c r="F132" i="14"/>
  <c r="G123" i="14"/>
  <c r="F123" i="14"/>
  <c r="G110" i="14"/>
  <c r="F110" i="14"/>
  <c r="G97" i="14"/>
  <c r="F97" i="14"/>
  <c r="G88" i="14"/>
  <c r="F88" i="14"/>
  <c r="G76" i="14"/>
  <c r="F76" i="14"/>
  <c r="G65" i="14"/>
  <c r="F65" i="14"/>
  <c r="G131" i="14"/>
  <c r="F131" i="14"/>
  <c r="G96" i="14"/>
  <c r="F96" i="14"/>
  <c r="G114" i="14"/>
  <c r="F114" i="14"/>
  <c r="G64" i="14"/>
  <c r="F64" i="14"/>
  <c r="G81" i="14"/>
  <c r="F81" i="14"/>
  <c r="G98" i="14"/>
  <c r="F98" i="14"/>
  <c r="G115" i="14"/>
  <c r="F115" i="14"/>
  <c r="G134" i="14"/>
  <c r="F134" i="14"/>
  <c r="F53" i="9"/>
  <c r="F54" i="13" s="1"/>
  <c r="G53" i="9"/>
  <c r="G141" i="9"/>
  <c r="F141" i="9"/>
  <c r="F142" i="13" s="1"/>
  <c r="F130" i="12"/>
  <c r="G130" i="12"/>
  <c r="F112" i="9"/>
  <c r="F113" i="13" s="1"/>
  <c r="G112" i="9"/>
  <c r="F18" i="9"/>
  <c r="F19" i="13" s="1"/>
  <c r="G18" i="9"/>
  <c r="G129" i="9"/>
  <c r="F129" i="9"/>
  <c r="F130" i="13" s="1"/>
  <c r="F94" i="9"/>
  <c r="F95" i="13" s="1"/>
  <c r="G94" i="9"/>
  <c r="F118" i="9"/>
  <c r="F119" i="13" s="1"/>
  <c r="G118" i="9"/>
  <c r="F76" i="9"/>
  <c r="F77" i="13" s="1"/>
  <c r="G76" i="9"/>
  <c r="F152" i="9"/>
  <c r="F153" i="13" s="1"/>
  <c r="G152" i="9"/>
  <c r="F154" i="9"/>
  <c r="F155" i="13" s="1"/>
  <c r="G154" i="9"/>
  <c r="F151" i="9"/>
  <c r="F152" i="13" s="1"/>
  <c r="G151" i="9"/>
  <c r="F150" i="9"/>
  <c r="F151" i="13" s="1"/>
  <c r="G150" i="9"/>
  <c r="G54" i="9"/>
  <c r="F54" i="9"/>
  <c r="F55" i="13" s="1"/>
  <c r="F139" i="9"/>
  <c r="F140" i="13" s="1"/>
  <c r="G139" i="9"/>
  <c r="G84" i="12"/>
  <c r="F84" i="12"/>
  <c r="F120" i="12"/>
  <c r="G120" i="12"/>
  <c r="G63" i="12"/>
  <c r="F63" i="12"/>
  <c r="F25" i="9"/>
  <c r="F26" i="13" s="1"/>
  <c r="G25" i="9"/>
  <c r="G128" i="12"/>
  <c r="F128" i="12"/>
  <c r="G116" i="12"/>
  <c r="F116" i="12"/>
  <c r="G104" i="12"/>
  <c r="F104" i="12"/>
  <c r="G93" i="12"/>
  <c r="F93" i="12"/>
  <c r="G80" i="12"/>
  <c r="F80" i="12"/>
  <c r="F69" i="12"/>
  <c r="G69" i="12"/>
  <c r="F59" i="12"/>
  <c r="G59" i="12"/>
  <c r="F113" i="12"/>
  <c r="G113" i="12"/>
  <c r="G79" i="12"/>
  <c r="F79" i="12"/>
  <c r="F34" i="12"/>
  <c r="G34" i="12"/>
  <c r="G73" i="12"/>
  <c r="F73" i="12"/>
  <c r="F89" i="12"/>
  <c r="G89" i="12"/>
  <c r="G107" i="12"/>
  <c r="F107" i="12"/>
  <c r="G82" i="12"/>
  <c r="F82" i="12"/>
  <c r="F106" i="12"/>
  <c r="G106" i="12"/>
  <c r="F62" i="12"/>
  <c r="G62" i="12"/>
  <c r="G135" i="12"/>
  <c r="F135" i="12"/>
  <c r="G112" i="12"/>
  <c r="F112" i="12"/>
  <c r="G99" i="12"/>
  <c r="F99" i="12"/>
  <c r="G92" i="12"/>
  <c r="F92" i="12"/>
  <c r="F78" i="12"/>
  <c r="G78" i="12"/>
  <c r="G66" i="12"/>
  <c r="F66" i="12"/>
  <c r="G105" i="12"/>
  <c r="F105" i="12"/>
  <c r="F35" i="12"/>
  <c r="G35" i="12"/>
  <c r="G60" i="12"/>
  <c r="F60" i="12"/>
  <c r="F77" i="12"/>
  <c r="G77" i="12"/>
  <c r="F94" i="12"/>
  <c r="G94" i="12"/>
  <c r="G111" i="12"/>
  <c r="F111" i="12"/>
  <c r="F6" i="9"/>
  <c r="F7" i="13" s="1"/>
  <c r="G6" i="9"/>
  <c r="F80" i="15"/>
  <c r="G80" i="15"/>
  <c r="G118" i="15"/>
  <c r="F118" i="15"/>
  <c r="G110" i="15"/>
  <c r="F110" i="15"/>
  <c r="G98" i="15"/>
  <c r="F98" i="15"/>
  <c r="G86" i="15"/>
  <c r="F86" i="15"/>
  <c r="G78" i="15"/>
  <c r="F78" i="15"/>
  <c r="G66" i="15"/>
  <c r="F66" i="15"/>
  <c r="F56" i="15"/>
  <c r="G56" i="15"/>
  <c r="G117" i="15"/>
  <c r="F117" i="15"/>
  <c r="G85" i="15"/>
  <c r="F85" i="15"/>
  <c r="G102" i="15"/>
  <c r="F102" i="15"/>
  <c r="G55" i="15"/>
  <c r="F55" i="15"/>
  <c r="G71" i="15"/>
  <c r="F71" i="15"/>
  <c r="G87" i="15"/>
  <c r="F87" i="15"/>
  <c r="G103" i="15"/>
  <c r="F103" i="15"/>
  <c r="G119" i="15"/>
  <c r="F119" i="15"/>
  <c r="F102" i="12"/>
  <c r="G102" i="12"/>
  <c r="G67" i="12"/>
  <c r="F67" i="12"/>
  <c r="F7" i="9"/>
  <c r="F8" i="13" s="1"/>
  <c r="G7" i="9"/>
  <c r="G118" i="12"/>
  <c r="F118" i="12"/>
  <c r="G108" i="12"/>
  <c r="F108" i="12"/>
  <c r="G95" i="12"/>
  <c r="F95" i="12"/>
  <c r="F86" i="12"/>
  <c r="G86" i="12"/>
  <c r="G74" i="12"/>
  <c r="F74" i="12"/>
  <c r="G61" i="12"/>
  <c r="F61" i="12"/>
  <c r="F121" i="12"/>
  <c r="G121" i="12"/>
  <c r="G87" i="12"/>
  <c r="F87" i="12"/>
  <c r="G72" i="12"/>
  <c r="F72" i="12"/>
  <c r="G68" i="12"/>
  <c r="F68" i="12"/>
  <c r="G103" i="12"/>
  <c r="F103" i="12"/>
  <c r="G119" i="12"/>
  <c r="F119" i="12"/>
  <c r="E49" i="15"/>
  <c r="E58" i="14"/>
  <c r="E58" i="12"/>
  <c r="E35" i="9"/>
  <c r="G84" i="14"/>
  <c r="F84" i="14"/>
  <c r="G120" i="14"/>
  <c r="F120" i="14"/>
  <c r="F63" i="14"/>
  <c r="G63" i="14"/>
  <c r="G138" i="14"/>
  <c r="F138" i="14"/>
  <c r="G128" i="14"/>
  <c r="F128" i="14"/>
  <c r="G116" i="14"/>
  <c r="F116" i="14"/>
  <c r="G104" i="14"/>
  <c r="F104" i="14"/>
  <c r="G93" i="14"/>
  <c r="F93" i="14"/>
  <c r="G80" i="14"/>
  <c r="F80" i="14"/>
  <c r="G69" i="14"/>
  <c r="F69" i="14"/>
  <c r="G59" i="14"/>
  <c r="F59" i="14"/>
  <c r="G113" i="14"/>
  <c r="F113" i="14"/>
  <c r="F79" i="14"/>
  <c r="G79" i="14"/>
  <c r="G34" i="14"/>
  <c r="F34" i="14"/>
  <c r="G73" i="14"/>
  <c r="F73" i="14"/>
  <c r="G89" i="14"/>
  <c r="F89" i="14"/>
  <c r="G107" i="14"/>
  <c r="F107" i="14"/>
  <c r="G82" i="14"/>
  <c r="F82" i="14"/>
  <c r="G106" i="14"/>
  <c r="F106" i="14"/>
  <c r="G62" i="14"/>
  <c r="F62" i="14"/>
  <c r="G135" i="14"/>
  <c r="F135" i="14"/>
  <c r="G112" i="14"/>
  <c r="F112" i="14"/>
  <c r="G99" i="14"/>
  <c r="F99" i="14"/>
  <c r="G92" i="14"/>
  <c r="F92" i="14"/>
  <c r="G78" i="14"/>
  <c r="F78" i="14"/>
  <c r="G66" i="14"/>
  <c r="F66" i="14"/>
  <c r="G105" i="14"/>
  <c r="F105" i="14"/>
  <c r="G35" i="14"/>
  <c r="F35" i="14"/>
  <c r="G60" i="14"/>
  <c r="F60" i="14"/>
  <c r="G77" i="14"/>
  <c r="F77" i="14"/>
  <c r="G94" i="14"/>
  <c r="F94" i="14"/>
  <c r="F111" i="14"/>
  <c r="G111" i="14"/>
  <c r="G129" i="14"/>
  <c r="F129" i="14"/>
  <c r="F64" i="9"/>
  <c r="F65" i="13" s="1"/>
  <c r="G64" i="9"/>
  <c r="F9" i="9"/>
  <c r="F10" i="13" s="1"/>
  <c r="G9" i="9"/>
  <c r="G14" i="9"/>
  <c r="F14" i="9"/>
  <c r="F15" i="13" s="1"/>
  <c r="F11" i="9"/>
  <c r="F12" i="13" s="1"/>
  <c r="G11" i="9"/>
  <c r="F131" i="9"/>
  <c r="F132" i="13" s="1"/>
  <c r="G131" i="9"/>
  <c r="F144" i="9"/>
  <c r="F145" i="13" s="1"/>
  <c r="G144" i="9"/>
  <c r="F120" i="9"/>
  <c r="F121" i="13" s="1"/>
  <c r="G120" i="9"/>
  <c r="F71" i="9"/>
  <c r="F72" i="13" s="1"/>
  <c r="G71" i="9"/>
  <c r="G131" i="12"/>
  <c r="F131" i="12"/>
  <c r="F130" i="9"/>
  <c r="F131" i="13" s="1"/>
  <c r="G130" i="9"/>
  <c r="F13" i="9"/>
  <c r="F14" i="13" s="1"/>
  <c r="G13" i="9"/>
  <c r="F157" i="9"/>
  <c r="F158" i="13" s="1"/>
  <c r="G157" i="9"/>
  <c r="F125" i="9"/>
  <c r="F126" i="13" s="1"/>
  <c r="G125" i="9"/>
  <c r="F87" i="9"/>
  <c r="F88" i="13" s="1"/>
  <c r="G87" i="9"/>
  <c r="F80" i="9"/>
  <c r="F81" i="13" s="1"/>
  <c r="G80" i="9"/>
  <c r="F81" i="9"/>
  <c r="F82" i="13" s="1"/>
  <c r="G81" i="9"/>
  <c r="G102" i="14"/>
  <c r="F102" i="14"/>
  <c r="G67" i="14"/>
  <c r="F67" i="14"/>
  <c r="G130" i="14"/>
  <c r="F130" i="14"/>
  <c r="G118" i="14"/>
  <c r="F118" i="14"/>
  <c r="G108" i="14"/>
  <c r="F108" i="14"/>
  <c r="F95" i="14"/>
  <c r="G95" i="14"/>
  <c r="G86" i="14"/>
  <c r="F86" i="14"/>
  <c r="G74" i="14"/>
  <c r="F74" i="14"/>
  <c r="G61" i="14"/>
  <c r="F61" i="14"/>
  <c r="G121" i="14"/>
  <c r="F121" i="14"/>
  <c r="G87" i="14"/>
  <c r="F87" i="14"/>
  <c r="G72" i="14"/>
  <c r="F72" i="14"/>
  <c r="G68" i="14"/>
  <c r="F68" i="14"/>
  <c r="G103" i="14"/>
  <c r="F103" i="14"/>
  <c r="G119" i="14"/>
  <c r="F119" i="14"/>
  <c r="E47" i="15"/>
  <c r="E56" i="14"/>
  <c r="E56" i="12"/>
  <c r="E40" i="9"/>
  <c r="G74" i="15"/>
  <c r="F74" i="15"/>
  <c r="F108" i="15"/>
  <c r="G108" i="15"/>
  <c r="G54" i="15"/>
  <c r="F54" i="15"/>
  <c r="G122" i="15"/>
  <c r="F122" i="15"/>
  <c r="F114" i="15"/>
  <c r="G114" i="15"/>
  <c r="F104" i="15"/>
  <c r="G104" i="15"/>
  <c r="F92" i="15"/>
  <c r="G92" i="15"/>
  <c r="G82" i="15"/>
  <c r="F82" i="15"/>
  <c r="G70" i="15"/>
  <c r="F70" i="15"/>
  <c r="F60" i="15"/>
  <c r="G60" i="15"/>
  <c r="G50" i="15"/>
  <c r="F50" i="15"/>
  <c r="G101" i="15"/>
  <c r="F101" i="15"/>
  <c r="G69" i="15"/>
  <c r="F69" i="15"/>
  <c r="G28" i="15"/>
  <c r="F28" i="15"/>
  <c r="G63" i="15"/>
  <c r="F63" i="15"/>
  <c r="G79" i="15"/>
  <c r="F79" i="15"/>
  <c r="G95" i="15"/>
  <c r="F95" i="15"/>
  <c r="F72" i="15"/>
  <c r="G72" i="15"/>
  <c r="G94" i="15"/>
  <c r="F94" i="15"/>
  <c r="G53" i="15"/>
  <c r="F53" i="15"/>
  <c r="F120" i="15"/>
  <c r="G120" i="15"/>
  <c r="F100" i="15"/>
  <c r="G100" i="15"/>
  <c r="F88" i="15"/>
  <c r="G88" i="15"/>
  <c r="G81" i="15"/>
  <c r="F81" i="15"/>
  <c r="F68" i="15"/>
  <c r="G68" i="15"/>
  <c r="G57" i="15"/>
  <c r="F57" i="15"/>
  <c r="G93" i="15"/>
  <c r="F93" i="15"/>
  <c r="G29" i="15"/>
  <c r="F29" i="15"/>
  <c r="G51" i="15"/>
  <c r="F51" i="15"/>
  <c r="G67" i="15"/>
  <c r="F67" i="15"/>
  <c r="G83" i="15"/>
  <c r="F83" i="15"/>
  <c r="G99" i="15"/>
  <c r="F99" i="15"/>
  <c r="G115" i="15"/>
  <c r="F115" i="15"/>
  <c r="G90" i="12"/>
  <c r="F90" i="12"/>
  <c r="G132" i="12"/>
  <c r="F132" i="12"/>
  <c r="G123" i="12"/>
  <c r="F123" i="12"/>
  <c r="G110" i="12"/>
  <c r="F110" i="12"/>
  <c r="G97" i="12"/>
  <c r="F97" i="12"/>
  <c r="F88" i="12"/>
  <c r="G88" i="12"/>
  <c r="G76" i="12"/>
  <c r="F76" i="12"/>
  <c r="G65" i="12"/>
  <c r="F65" i="12"/>
  <c r="F8" i="9"/>
  <c r="F9" i="13" s="1"/>
  <c r="G8" i="9"/>
  <c r="G96" i="12"/>
  <c r="F96" i="12"/>
  <c r="F114" i="12"/>
  <c r="G114" i="12"/>
  <c r="G64" i="12"/>
  <c r="F64" i="12"/>
  <c r="F81" i="12"/>
  <c r="G81" i="12"/>
  <c r="G98" i="12"/>
  <c r="F98" i="12"/>
  <c r="G115" i="12"/>
  <c r="F115" i="12"/>
  <c r="G134" i="12"/>
  <c r="F134" i="12"/>
  <c r="G90" i="15"/>
  <c r="F90" i="15"/>
  <c r="G58" i="15"/>
  <c r="F58" i="15"/>
  <c r="F116" i="15"/>
  <c r="G116" i="15"/>
  <c r="G106" i="15"/>
  <c r="F106" i="15"/>
  <c r="F96" i="15"/>
  <c r="G96" i="15"/>
  <c r="F84" i="15"/>
  <c r="G84" i="15"/>
  <c r="F76" i="15"/>
  <c r="G76" i="15"/>
  <c r="F64" i="15"/>
  <c r="G64" i="15"/>
  <c r="F52" i="15"/>
  <c r="G52" i="15"/>
  <c r="G109" i="15"/>
  <c r="F109" i="15"/>
  <c r="G77" i="15"/>
  <c r="F77" i="15"/>
  <c r="G62" i="15"/>
  <c r="F62" i="15"/>
  <c r="G59" i="15"/>
  <c r="F59" i="15"/>
  <c r="G91" i="15"/>
  <c r="F91" i="15"/>
  <c r="G107" i="15"/>
  <c r="F107" i="15"/>
  <c r="F15" i="9"/>
  <c r="F16" i="13" s="1"/>
  <c r="G15" i="9"/>
  <c r="G124" i="12"/>
  <c r="F124" i="12"/>
  <c r="G124" i="14"/>
  <c r="F124" i="14"/>
  <c r="G111" i="15"/>
  <c r="F111" i="15"/>
  <c r="G125" i="12"/>
  <c r="F125" i="12"/>
  <c r="F16" i="9"/>
  <c r="F17" i="13" s="1"/>
  <c r="G16" i="9"/>
  <c r="F112" i="15"/>
  <c r="G112" i="15"/>
  <c r="G125" i="14"/>
  <c r="F125" i="14"/>
  <c r="G134" i="8"/>
  <c r="F151" i="8"/>
  <c r="E153" i="5" s="1"/>
  <c r="G12" i="8"/>
  <c r="F37" i="8"/>
  <c r="E37" i="5" s="1"/>
  <c r="G64" i="8"/>
  <c r="F26" i="8"/>
  <c r="E70" i="5" s="1"/>
  <c r="F96" i="8"/>
  <c r="E96" i="5" s="1"/>
  <c r="G60" i="8"/>
  <c r="G105" i="8"/>
  <c r="F99" i="8"/>
  <c r="E99" i="5" s="1"/>
  <c r="G100" i="8"/>
  <c r="F82" i="8"/>
  <c r="G124" i="8"/>
  <c r="F23" i="8"/>
  <c r="E23" i="5" s="1"/>
  <c r="G72" i="8"/>
  <c r="F27" i="8"/>
  <c r="E72" i="5" s="1"/>
  <c r="G42" i="8"/>
  <c r="G152" i="8"/>
  <c r="G13" i="8"/>
  <c r="F54" i="8"/>
  <c r="E54" i="5" s="1"/>
  <c r="F103" i="8"/>
  <c r="E103" i="5" s="1"/>
  <c r="F56" i="8"/>
  <c r="E56" i="5" s="1"/>
  <c r="F97" i="8"/>
  <c r="E97" i="5" s="1"/>
  <c r="F157" i="8"/>
  <c r="E157" i="5" s="1"/>
  <c r="F138" i="8"/>
  <c r="F21" i="8"/>
  <c r="E21" i="5" s="1"/>
  <c r="G153" i="8"/>
  <c r="E43" i="5"/>
  <c r="G22" i="8"/>
  <c r="F135" i="8"/>
  <c r="F61" i="8"/>
  <c r="E61" i="5" s="1"/>
  <c r="F65" i="8"/>
  <c r="E65" i="5" s="1"/>
  <c r="F127" i="8"/>
  <c r="F159" i="8"/>
  <c r="F128" i="8"/>
  <c r="F137" i="8"/>
  <c r="E132" i="5" s="1"/>
  <c r="G47" i="8"/>
  <c r="F123" i="8"/>
  <c r="F90" i="8"/>
  <c r="E90" i="5" s="1"/>
  <c r="F87" i="8"/>
  <c r="E87" i="5" s="1"/>
  <c r="F136" i="8"/>
  <c r="F50" i="8"/>
  <c r="E50" i="5" s="1"/>
  <c r="F131" i="8"/>
  <c r="F14" i="8"/>
  <c r="E14" i="5" s="1"/>
  <c r="G15" i="8"/>
  <c r="G43" i="8"/>
  <c r="F142" i="8"/>
  <c r="G142" i="10"/>
  <c r="F142" i="10"/>
  <c r="G152" i="10"/>
  <c r="F152" i="10"/>
  <c r="G141" i="10"/>
  <c r="F141" i="10"/>
  <c r="G117" i="10"/>
  <c r="F117" i="10"/>
  <c r="G135" i="10"/>
  <c r="F135" i="10"/>
  <c r="F16" i="8"/>
  <c r="E60" i="5" s="1"/>
  <c r="G97" i="10"/>
  <c r="F97" i="10"/>
  <c r="G61" i="10"/>
  <c r="F61" i="10"/>
  <c r="G20" i="10"/>
  <c r="F20" i="10"/>
  <c r="G22" i="10"/>
  <c r="F22" i="10"/>
  <c r="G122" i="10"/>
  <c r="F122" i="10"/>
  <c r="G134" i="10"/>
  <c r="F134" i="10"/>
  <c r="F150" i="8"/>
  <c r="E152" i="5" s="1"/>
  <c r="G161" i="8"/>
  <c r="F155" i="8"/>
  <c r="E155" i="5" s="1"/>
  <c r="F49" i="8"/>
  <c r="E49" i="5" s="1"/>
  <c r="G132" i="8"/>
  <c r="F91" i="8"/>
  <c r="E91" i="5" s="1"/>
  <c r="F6" i="8"/>
  <c r="E7" i="5" s="1"/>
  <c r="G106" i="8"/>
  <c r="F117" i="8"/>
  <c r="E117" i="5" s="1"/>
  <c r="F80" i="8"/>
  <c r="E80" i="5" s="1"/>
  <c r="F144" i="8"/>
  <c r="G26" i="10"/>
  <c r="F26" i="10"/>
  <c r="F94" i="10"/>
  <c r="G94" i="10"/>
  <c r="G153" i="10"/>
  <c r="F153" i="10"/>
  <c r="G151" i="10"/>
  <c r="F151" i="10"/>
  <c r="F140" i="10"/>
  <c r="G140" i="10"/>
  <c r="F86" i="10"/>
  <c r="G86" i="10"/>
  <c r="G149" i="10"/>
  <c r="F149" i="10"/>
  <c r="F95" i="10"/>
  <c r="G95" i="10"/>
  <c r="G58" i="10"/>
  <c r="F58" i="10"/>
  <c r="G77" i="10"/>
  <c r="F77" i="10"/>
  <c r="G36" i="10"/>
  <c r="F36" i="10"/>
  <c r="F124" i="10"/>
  <c r="G124" i="10"/>
  <c r="G63" i="10"/>
  <c r="F63" i="10"/>
  <c r="G42" i="10"/>
  <c r="F42" i="10"/>
  <c r="G84" i="10"/>
  <c r="F84" i="10"/>
  <c r="G133" i="10"/>
  <c r="F133" i="10"/>
  <c r="F98" i="10"/>
  <c r="G98" i="10"/>
  <c r="G9" i="10"/>
  <c r="F9" i="10"/>
  <c r="F11" i="10"/>
  <c r="G11" i="10"/>
  <c r="G145" i="10"/>
  <c r="F145" i="10"/>
  <c r="G71" i="10"/>
  <c r="F71" i="10"/>
  <c r="G8" i="10"/>
  <c r="F8" i="10"/>
  <c r="G13" i="10"/>
  <c r="F13" i="10"/>
  <c r="G126" i="10"/>
  <c r="F126" i="10"/>
  <c r="G80" i="10"/>
  <c r="F80" i="10"/>
  <c r="G59" i="10"/>
  <c r="F59" i="10"/>
  <c r="F53" i="10"/>
  <c r="G53" i="10"/>
  <c r="G55" i="10"/>
  <c r="F55" i="10"/>
  <c r="F99" i="10"/>
  <c r="G99" i="10"/>
  <c r="G7" i="10"/>
  <c r="F7" i="10"/>
  <c r="F130" i="10"/>
  <c r="G130" i="10"/>
  <c r="G60" i="10"/>
  <c r="F60" i="10"/>
  <c r="G25" i="10"/>
  <c r="F25" i="10"/>
  <c r="G129" i="10"/>
  <c r="F129" i="10"/>
  <c r="G12" i="10"/>
  <c r="F12" i="10"/>
  <c r="G111" i="10"/>
  <c r="F111" i="10"/>
  <c r="F159" i="10"/>
  <c r="G159" i="10"/>
  <c r="E44" i="8"/>
  <c r="G44" i="8" s="1"/>
  <c r="E40" i="10"/>
  <c r="G18" i="10"/>
  <c r="F18" i="10"/>
  <c r="G76" i="10"/>
  <c r="F76" i="10"/>
  <c r="F54" i="10"/>
  <c r="G54" i="10"/>
  <c r="G21" i="10"/>
  <c r="F21" i="10"/>
  <c r="G46" i="10"/>
  <c r="F46" i="10"/>
  <c r="G144" i="10"/>
  <c r="F144" i="10"/>
  <c r="G43" i="10"/>
  <c r="F43" i="10"/>
  <c r="G5" i="10"/>
  <c r="F5" i="10"/>
  <c r="G125" i="10"/>
  <c r="F125" i="10"/>
  <c r="F57" i="10"/>
  <c r="G57" i="10"/>
  <c r="G118" i="10"/>
  <c r="F118" i="10"/>
  <c r="G15" i="10"/>
  <c r="F15" i="10"/>
  <c r="G47" i="10"/>
  <c r="F47" i="10"/>
  <c r="G64" i="10"/>
  <c r="F64" i="10"/>
  <c r="F89" i="10"/>
  <c r="G89" i="10"/>
  <c r="G14" i="10"/>
  <c r="F14" i="10"/>
  <c r="G132" i="10"/>
  <c r="F132" i="10"/>
  <c r="G121" i="10"/>
  <c r="F121" i="10"/>
  <c r="G147" i="10"/>
  <c r="F147" i="10"/>
  <c r="G131" i="10"/>
  <c r="F131" i="10"/>
  <c r="G158" i="10"/>
  <c r="F158" i="10"/>
  <c r="G87" i="10"/>
  <c r="F87" i="10"/>
  <c r="F81" i="10"/>
  <c r="G81" i="10"/>
  <c r="G91" i="10"/>
  <c r="F91" i="10"/>
  <c r="G157" i="10"/>
  <c r="F157" i="10"/>
  <c r="F160" i="10"/>
  <c r="G160" i="10"/>
  <c r="G154" i="10"/>
  <c r="F154" i="10"/>
  <c r="F113" i="10"/>
  <c r="G113" i="10"/>
  <c r="G119" i="10"/>
  <c r="F119" i="10"/>
  <c r="F155" i="10"/>
  <c r="G155" i="10"/>
  <c r="G49" i="10"/>
  <c r="F49" i="10"/>
  <c r="G90" i="10"/>
  <c r="F90" i="10"/>
  <c r="G138" i="10"/>
  <c r="F138" i="10"/>
  <c r="G114" i="10"/>
  <c r="F114" i="10"/>
  <c r="E35" i="8"/>
  <c r="G35" i="8" s="1"/>
  <c r="E34" i="10"/>
  <c r="F119" i="8"/>
  <c r="E119" i="5" s="1"/>
  <c r="F79" i="8"/>
  <c r="E79" i="5" s="1"/>
  <c r="G156" i="8"/>
  <c r="F96" i="10"/>
  <c r="G96" i="10"/>
  <c r="F82" i="10"/>
  <c r="G82" i="10"/>
  <c r="G128" i="10"/>
  <c r="F128" i="10"/>
  <c r="G150" i="10"/>
  <c r="F150" i="10"/>
  <c r="G136" i="10"/>
  <c r="F136" i="10"/>
  <c r="F112" i="10"/>
  <c r="G112" i="10"/>
  <c r="G56" i="10"/>
  <c r="F56" i="10"/>
  <c r="F48" i="8"/>
  <c r="E48" i="5" s="1"/>
  <c r="G48" i="8"/>
  <c r="E36" i="8"/>
  <c r="F36" i="8" s="1"/>
  <c r="E36" i="5" s="1"/>
  <c r="E35" i="10"/>
  <c r="G148" i="8"/>
  <c r="F81" i="8"/>
  <c r="E81" i="5" s="1"/>
  <c r="F147" i="8"/>
  <c r="G146" i="8"/>
  <c r="F121" i="8"/>
  <c r="G88" i="8"/>
  <c r="F28" i="8"/>
  <c r="F46" i="8"/>
  <c r="E46" i="5" s="1"/>
  <c r="G140" i="8"/>
  <c r="F19" i="8"/>
  <c r="E19" i="5" s="1"/>
  <c r="F57" i="8"/>
  <c r="E57" i="5" s="1"/>
  <c r="F120" i="8"/>
  <c r="G154" i="8"/>
  <c r="G127" i="10"/>
  <c r="F127" i="10"/>
  <c r="G79" i="10"/>
  <c r="F79" i="10"/>
  <c r="G45" i="10"/>
  <c r="F45" i="10"/>
  <c r="F30" i="10"/>
  <c r="G30" i="10"/>
  <c r="G16" i="10"/>
  <c r="F16" i="10"/>
  <c r="G156" i="10"/>
  <c r="F156" i="10"/>
  <c r="F123" i="10"/>
  <c r="G123" i="10"/>
  <c r="G48" i="10"/>
  <c r="F48" i="10"/>
  <c r="G78" i="10"/>
  <c r="F78" i="10"/>
  <c r="G52" i="10"/>
  <c r="F52" i="10"/>
  <c r="F148" i="10"/>
  <c r="G148" i="10"/>
  <c r="G6" i="10"/>
  <c r="F6" i="10"/>
  <c r="G146" i="10"/>
  <c r="F146" i="10"/>
  <c r="F84" i="8"/>
  <c r="E84" i="5" s="1"/>
  <c r="G84" i="8"/>
  <c r="G53" i="8"/>
  <c r="F53" i="8"/>
  <c r="E88" i="5"/>
  <c r="E164" i="5"/>
  <c r="E74" i="5"/>
  <c r="E86" i="5"/>
  <c r="E15" i="5"/>
  <c r="E58" i="5"/>
  <c r="E118" i="5"/>
  <c r="E77" i="5"/>
  <c r="E100" i="5"/>
  <c r="E154" i="5"/>
  <c r="E47" i="5"/>
  <c r="E67" i="5"/>
  <c r="E62" i="5"/>
  <c r="E98" i="5"/>
  <c r="E40" i="5"/>
  <c r="E68" i="5"/>
  <c r="E102" i="5"/>
  <c r="E55" i="5"/>
  <c r="E39" i="5"/>
  <c r="E73" i="5"/>
  <c r="E22" i="5"/>
  <c r="E12" i="5"/>
  <c r="E13" i="5"/>
  <c r="G36" i="8" l="1"/>
  <c r="E6" i="5"/>
  <c r="E83" i="5"/>
  <c r="E26" i="5"/>
  <c r="F35" i="8"/>
  <c r="E35" i="5" s="1"/>
  <c r="E39" i="15"/>
  <c r="E47" i="14"/>
  <c r="E47" i="12"/>
  <c r="E24" i="9"/>
  <c r="E16" i="15"/>
  <c r="E20" i="14"/>
  <c r="E20" i="12"/>
  <c r="E103" i="9"/>
  <c r="E26" i="15"/>
  <c r="E31" i="14"/>
  <c r="E31" i="12"/>
  <c r="E44" i="9"/>
  <c r="E28" i="14"/>
  <c r="E23" i="15"/>
  <c r="E28" i="12"/>
  <c r="E70" i="9"/>
  <c r="E21" i="15"/>
  <c r="E25" i="14"/>
  <c r="E25" i="12"/>
  <c r="E108" i="9"/>
  <c r="E43" i="15"/>
  <c r="E51" i="14"/>
  <c r="E51" i="12"/>
  <c r="E50" i="9"/>
  <c r="E33" i="14"/>
  <c r="E33" i="12"/>
  <c r="E36" i="15"/>
  <c r="E43" i="14"/>
  <c r="E43" i="12"/>
  <c r="E162" i="9"/>
  <c r="E18" i="15"/>
  <c r="E22" i="14"/>
  <c r="E22" i="12"/>
  <c r="E105" i="9"/>
  <c r="E33" i="15"/>
  <c r="E40" i="14"/>
  <c r="E40" i="12"/>
  <c r="E33" i="9"/>
  <c r="G56" i="14"/>
  <c r="F56" i="14"/>
  <c r="F35" i="9"/>
  <c r="F36" i="13" s="1"/>
  <c r="G35" i="9"/>
  <c r="F34" i="9"/>
  <c r="F35" i="13" s="1"/>
  <c r="G34" i="9"/>
  <c r="E45" i="15"/>
  <c r="E53" i="14"/>
  <c r="E53" i="12"/>
  <c r="E29" i="9"/>
  <c r="G47" i="15"/>
  <c r="F47" i="15"/>
  <c r="G58" i="12"/>
  <c r="F58" i="12"/>
  <c r="G57" i="12"/>
  <c r="F57" i="12"/>
  <c r="E25" i="15"/>
  <c r="E30" i="14"/>
  <c r="E30" i="12"/>
  <c r="E92" i="9"/>
  <c r="E17" i="15"/>
  <c r="E21" i="14"/>
  <c r="E21" i="12"/>
  <c r="E104" i="9"/>
  <c r="E35" i="15"/>
  <c r="E42" i="14"/>
  <c r="E42" i="12"/>
  <c r="E161" i="9"/>
  <c r="E22" i="15"/>
  <c r="E26" i="14"/>
  <c r="E26" i="12"/>
  <c r="E109" i="9"/>
  <c r="E44" i="15"/>
  <c r="E52" i="14"/>
  <c r="E52" i="12"/>
  <c r="E28" i="9"/>
  <c r="E31" i="15"/>
  <c r="E38" i="14"/>
  <c r="E38" i="12"/>
  <c r="E31" i="9"/>
  <c r="E27" i="15"/>
  <c r="E32" i="14"/>
  <c r="E32" i="12"/>
  <c r="E93" i="9"/>
  <c r="E41" i="15"/>
  <c r="E49" i="14"/>
  <c r="E49" i="12"/>
  <c r="E27" i="9"/>
  <c r="F40" i="9"/>
  <c r="F41" i="13" s="1"/>
  <c r="G40" i="9"/>
  <c r="G58" i="14"/>
  <c r="F58" i="14"/>
  <c r="G57" i="14"/>
  <c r="F57" i="14"/>
  <c r="E40" i="15"/>
  <c r="E48" i="14"/>
  <c r="E48" i="12"/>
  <c r="E17" i="9"/>
  <c r="E37" i="15"/>
  <c r="E44" i="14"/>
  <c r="E44" i="12"/>
  <c r="E114" i="9"/>
  <c r="G56" i="12"/>
  <c r="F56" i="12"/>
  <c r="G49" i="15"/>
  <c r="F49" i="15"/>
  <c r="F48" i="15"/>
  <c r="G48" i="15"/>
  <c r="E82" i="5"/>
  <c r="E27" i="5"/>
  <c r="F44" i="8"/>
  <c r="E44" i="5" s="1"/>
  <c r="E30" i="8"/>
  <c r="G30" i="8" s="1"/>
  <c r="E28" i="10"/>
  <c r="E29" i="8"/>
  <c r="F29" i="8" s="1"/>
  <c r="E27" i="10"/>
  <c r="G40" i="10"/>
  <c r="F40" i="10"/>
  <c r="E18" i="8"/>
  <c r="F18" i="8" s="1"/>
  <c r="E144" i="5" s="1"/>
  <c r="E17" i="10"/>
  <c r="E115" i="8"/>
  <c r="G115" i="8" s="1"/>
  <c r="E115" i="10"/>
  <c r="G34" i="10"/>
  <c r="F34" i="10"/>
  <c r="E51" i="8"/>
  <c r="G51" i="8" s="1"/>
  <c r="E50" i="10"/>
  <c r="E34" i="8"/>
  <c r="F34" i="8" s="1"/>
  <c r="E33" i="10"/>
  <c r="E162" i="8"/>
  <c r="G162" i="8" s="1"/>
  <c r="E162" i="10"/>
  <c r="E32" i="8"/>
  <c r="G32" i="8" s="1"/>
  <c r="E31" i="10"/>
  <c r="G35" i="10"/>
  <c r="F35" i="10"/>
  <c r="E163" i="8"/>
  <c r="F163" i="8" s="1"/>
  <c r="E163" i="10"/>
  <c r="E25" i="8"/>
  <c r="G25" i="8" s="1"/>
  <c r="E24" i="10"/>
  <c r="E31" i="8"/>
  <c r="G31" i="8" s="1"/>
  <c r="E29" i="10"/>
  <c r="E53" i="5"/>
  <c r="E108" i="8"/>
  <c r="G108" i="8" s="1"/>
  <c r="E104" i="10"/>
  <c r="E45" i="8"/>
  <c r="G45" i="8" s="1"/>
  <c r="E44" i="10"/>
  <c r="E71" i="8"/>
  <c r="G71" i="8" s="1"/>
  <c r="E70" i="10"/>
  <c r="E113" i="8"/>
  <c r="G113" i="8" s="1"/>
  <c r="E109" i="10"/>
  <c r="E110" i="8"/>
  <c r="F110" i="8" s="1"/>
  <c r="E106" i="10"/>
  <c r="E93" i="8"/>
  <c r="F93" i="8" s="1"/>
  <c r="E92" i="10"/>
  <c r="E109" i="8"/>
  <c r="F109" i="8" s="1"/>
  <c r="E105" i="10"/>
  <c r="E114" i="8"/>
  <c r="G114" i="8" s="1"/>
  <c r="E110" i="10"/>
  <c r="E94" i="8"/>
  <c r="G94" i="8" s="1"/>
  <c r="E93" i="10"/>
  <c r="E158" i="5"/>
  <c r="E41" i="5"/>
  <c r="E151" i="5"/>
  <c r="E159" i="5"/>
  <c r="D26" i="3"/>
  <c r="C22" i="3"/>
  <c r="C19" i="3"/>
  <c r="C25" i="3"/>
  <c r="C27" i="3"/>
  <c r="C29" i="3"/>
  <c r="C30" i="3"/>
  <c r="C31" i="3"/>
  <c r="C32" i="3"/>
  <c r="C33" i="3"/>
  <c r="C34" i="3"/>
  <c r="C35" i="3"/>
  <c r="C36" i="3"/>
  <c r="C37" i="3"/>
  <c r="C40" i="3"/>
  <c r="C39" i="3"/>
  <c r="C38" i="3"/>
  <c r="C41" i="3"/>
  <c r="C42" i="3"/>
  <c r="C43" i="3"/>
  <c r="C44" i="3"/>
  <c r="C45" i="3"/>
  <c r="F51" i="8" l="1"/>
  <c r="F31" i="8"/>
  <c r="E31" i="5" s="1"/>
  <c r="F30" i="8"/>
  <c r="E188" i="14"/>
  <c r="E164" i="15"/>
  <c r="E100" i="9"/>
  <c r="E188" i="12"/>
  <c r="E20" i="15"/>
  <c r="E24" i="14"/>
  <c r="E24" i="12"/>
  <c r="E107" i="9"/>
  <c r="E34" i="15"/>
  <c r="E41" i="14"/>
  <c r="E41" i="12"/>
  <c r="E164" i="9"/>
  <c r="F114" i="9"/>
  <c r="F115" i="13" s="1"/>
  <c r="G114" i="9"/>
  <c r="F17" i="9"/>
  <c r="F18" i="13" s="1"/>
  <c r="G17" i="9"/>
  <c r="G49" i="14"/>
  <c r="F49" i="14"/>
  <c r="G32" i="14"/>
  <c r="F32" i="14"/>
  <c r="G38" i="14"/>
  <c r="F38" i="14"/>
  <c r="G52" i="14"/>
  <c r="F52" i="14"/>
  <c r="F26" i="14"/>
  <c r="G26" i="14"/>
  <c r="G42" i="14"/>
  <c r="F42" i="14"/>
  <c r="G21" i="14"/>
  <c r="F21" i="14"/>
  <c r="G30" i="14"/>
  <c r="F30" i="14"/>
  <c r="F29" i="9"/>
  <c r="F30" i="13" s="1"/>
  <c r="G29" i="9"/>
  <c r="G40" i="14"/>
  <c r="F40" i="14"/>
  <c r="G22" i="14"/>
  <c r="F22" i="14"/>
  <c r="F43" i="14"/>
  <c r="G43" i="14"/>
  <c r="F50" i="9"/>
  <c r="F51" i="13" s="1"/>
  <c r="G50" i="9"/>
  <c r="F108" i="9"/>
  <c r="F109" i="13" s="1"/>
  <c r="G108" i="9"/>
  <c r="F70" i="9"/>
  <c r="F71" i="13" s="1"/>
  <c r="G70" i="9"/>
  <c r="F44" i="9"/>
  <c r="F45" i="13" s="1"/>
  <c r="G44" i="9"/>
  <c r="F103" i="9"/>
  <c r="F104" i="13" s="1"/>
  <c r="G103" i="9"/>
  <c r="F24" i="9"/>
  <c r="F25" i="13" s="1"/>
  <c r="G24" i="9"/>
  <c r="E38" i="15"/>
  <c r="E45" i="14"/>
  <c r="E45" i="12"/>
  <c r="E115" i="9"/>
  <c r="E46" i="15"/>
  <c r="E54" i="14"/>
  <c r="E54" i="12"/>
  <c r="E51" i="9"/>
  <c r="G44" i="12"/>
  <c r="F44" i="12"/>
  <c r="G48" i="12"/>
  <c r="F48" i="12"/>
  <c r="G41" i="15"/>
  <c r="F41" i="15"/>
  <c r="G27" i="15"/>
  <c r="F27" i="15"/>
  <c r="G31" i="15"/>
  <c r="F31" i="15"/>
  <c r="F44" i="15"/>
  <c r="G44" i="15"/>
  <c r="G22" i="15"/>
  <c r="F22" i="15"/>
  <c r="G35" i="15"/>
  <c r="F35" i="15"/>
  <c r="G17" i="15"/>
  <c r="F17" i="15"/>
  <c r="G25" i="15"/>
  <c r="F25" i="15"/>
  <c r="F53" i="12"/>
  <c r="G53" i="12"/>
  <c r="G33" i="15"/>
  <c r="F33" i="15"/>
  <c r="F18" i="15"/>
  <c r="G18" i="15"/>
  <c r="F36" i="15"/>
  <c r="G36" i="15"/>
  <c r="F51" i="12"/>
  <c r="G51" i="12"/>
  <c r="G25" i="12"/>
  <c r="F25" i="12"/>
  <c r="G28" i="12"/>
  <c r="F28" i="12"/>
  <c r="G31" i="12"/>
  <c r="F31" i="12"/>
  <c r="G20" i="12"/>
  <c r="F20" i="12"/>
  <c r="G47" i="12"/>
  <c r="F47" i="12"/>
  <c r="E32" i="15"/>
  <c r="E39" i="14"/>
  <c r="E39" i="12"/>
  <c r="E32" i="9"/>
  <c r="E24" i="15"/>
  <c r="E29" i="14"/>
  <c r="E29" i="12"/>
  <c r="E65" i="9"/>
  <c r="E19" i="15"/>
  <c r="E23" i="14"/>
  <c r="E23" i="12"/>
  <c r="E106" i="9"/>
  <c r="G44" i="14"/>
  <c r="F44" i="14"/>
  <c r="G48" i="14"/>
  <c r="F48" i="14"/>
  <c r="F27" i="9"/>
  <c r="F28" i="13" s="1"/>
  <c r="G27" i="9"/>
  <c r="F93" i="9"/>
  <c r="F94" i="13" s="1"/>
  <c r="G93" i="9"/>
  <c r="F31" i="9"/>
  <c r="F32" i="13" s="1"/>
  <c r="G31" i="9"/>
  <c r="F28" i="9"/>
  <c r="F29" i="13" s="1"/>
  <c r="G28" i="9"/>
  <c r="F109" i="9"/>
  <c r="F110" i="13" s="1"/>
  <c r="G109" i="9"/>
  <c r="F161" i="9"/>
  <c r="F162" i="13" s="1"/>
  <c r="G161" i="9"/>
  <c r="F104" i="9"/>
  <c r="F105" i="13" s="1"/>
  <c r="G104" i="9"/>
  <c r="F92" i="9"/>
  <c r="F93" i="13" s="1"/>
  <c r="G92" i="9"/>
  <c r="G53" i="14"/>
  <c r="F53" i="14"/>
  <c r="G33" i="9"/>
  <c r="F33" i="9"/>
  <c r="F34" i="13" s="1"/>
  <c r="F105" i="9"/>
  <c r="F106" i="13" s="1"/>
  <c r="G105" i="9"/>
  <c r="F162" i="9"/>
  <c r="F163" i="13" s="1"/>
  <c r="G162" i="9"/>
  <c r="F33" i="12"/>
  <c r="G33" i="12"/>
  <c r="G51" i="14"/>
  <c r="F51" i="14"/>
  <c r="G25" i="14"/>
  <c r="F25" i="14"/>
  <c r="G23" i="15"/>
  <c r="F23" i="15"/>
  <c r="G31" i="14"/>
  <c r="F31" i="14"/>
  <c r="G20" i="14"/>
  <c r="F20" i="14"/>
  <c r="F47" i="14"/>
  <c r="G47" i="14"/>
  <c r="E42" i="15"/>
  <c r="E50" i="14"/>
  <c r="E50" i="12"/>
  <c r="E10" i="9"/>
  <c r="G37" i="15"/>
  <c r="F37" i="15"/>
  <c r="F40" i="15"/>
  <c r="G40" i="15"/>
  <c r="F49" i="12"/>
  <c r="G49" i="12"/>
  <c r="G32" i="12"/>
  <c r="F32" i="12"/>
  <c r="G38" i="12"/>
  <c r="F38" i="12"/>
  <c r="G52" i="12"/>
  <c r="F52" i="12"/>
  <c r="F26" i="12"/>
  <c r="G26" i="12"/>
  <c r="F42" i="12"/>
  <c r="G42" i="12"/>
  <c r="F21" i="12"/>
  <c r="G21" i="12"/>
  <c r="F30" i="12"/>
  <c r="G30" i="12"/>
  <c r="G45" i="15"/>
  <c r="F45" i="15"/>
  <c r="G40" i="12"/>
  <c r="F40" i="12"/>
  <c r="G22" i="12"/>
  <c r="F22" i="12"/>
  <c r="F43" i="12"/>
  <c r="G43" i="12"/>
  <c r="G33" i="14"/>
  <c r="F33" i="14"/>
  <c r="G43" i="15"/>
  <c r="F43" i="15"/>
  <c r="G21" i="15"/>
  <c r="F21" i="15"/>
  <c r="G28" i="14"/>
  <c r="F28" i="14"/>
  <c r="G26" i="15"/>
  <c r="F26" i="15"/>
  <c r="G16" i="15"/>
  <c r="F16" i="15"/>
  <c r="G39" i="15"/>
  <c r="F39" i="15"/>
  <c r="G163" i="8"/>
  <c r="F115" i="8"/>
  <c r="E115" i="5" s="1"/>
  <c r="F162" i="8"/>
  <c r="E162" i="5" s="1"/>
  <c r="G18" i="8"/>
  <c r="G34" i="8"/>
  <c r="G110" i="8"/>
  <c r="G29" i="8"/>
  <c r="G109" i="8"/>
  <c r="F71" i="8"/>
  <c r="E71" i="5" s="1"/>
  <c r="E33" i="8"/>
  <c r="F33" i="8" s="1"/>
  <c r="E32" i="10"/>
  <c r="E116" i="8"/>
  <c r="G116" i="8" s="1"/>
  <c r="E116" i="10"/>
  <c r="E52" i="8"/>
  <c r="F52" i="8" s="1"/>
  <c r="E52" i="5" s="1"/>
  <c r="E51" i="10"/>
  <c r="F24" i="10"/>
  <c r="G24" i="10"/>
  <c r="F31" i="10"/>
  <c r="G31" i="10"/>
  <c r="G33" i="10"/>
  <c r="F33" i="10"/>
  <c r="G27" i="10"/>
  <c r="F27" i="10"/>
  <c r="E101" i="8"/>
  <c r="G101" i="8" s="1"/>
  <c r="E100" i="10"/>
  <c r="F94" i="8"/>
  <c r="E94" i="5" s="1"/>
  <c r="F32" i="8"/>
  <c r="E32" i="5" s="1"/>
  <c r="F25" i="8"/>
  <c r="E143" i="5" s="1"/>
  <c r="E17" i="8"/>
  <c r="F17" i="8" s="1"/>
  <c r="E16" i="5" s="1"/>
  <c r="E10" i="10"/>
  <c r="G29" i="10"/>
  <c r="F29" i="10"/>
  <c r="G163" i="10"/>
  <c r="F163" i="10"/>
  <c r="G162" i="10"/>
  <c r="F162" i="10"/>
  <c r="G50" i="10"/>
  <c r="F50" i="10"/>
  <c r="G115" i="10"/>
  <c r="F115" i="10"/>
  <c r="G28" i="10"/>
  <c r="F28" i="10"/>
  <c r="G17" i="10"/>
  <c r="F17" i="10"/>
  <c r="F108" i="8"/>
  <c r="E108" i="5" s="1"/>
  <c r="E165" i="8"/>
  <c r="G165" i="8" s="1"/>
  <c r="E165" i="10"/>
  <c r="G93" i="8"/>
  <c r="F113" i="8"/>
  <c r="E113" i="5" s="1"/>
  <c r="F45" i="8"/>
  <c r="E45" i="5" s="1"/>
  <c r="E66" i="8"/>
  <c r="G66" i="8" s="1"/>
  <c r="E65" i="10"/>
  <c r="E111" i="8"/>
  <c r="G111" i="8" s="1"/>
  <c r="E107" i="10"/>
  <c r="G110" i="10"/>
  <c r="F110" i="10"/>
  <c r="G92" i="10"/>
  <c r="F92" i="10"/>
  <c r="G109" i="10"/>
  <c r="F109" i="10"/>
  <c r="G44" i="10"/>
  <c r="F44" i="10"/>
  <c r="F114" i="8"/>
  <c r="E114" i="5" s="1"/>
  <c r="E112" i="8"/>
  <c r="F112" i="8" s="1"/>
  <c r="E112" i="5" s="1"/>
  <c r="E108" i="10"/>
  <c r="F93" i="10"/>
  <c r="G93" i="10"/>
  <c r="G105" i="10"/>
  <c r="F105" i="10"/>
  <c r="G106" i="10"/>
  <c r="F106" i="10"/>
  <c r="F70" i="10"/>
  <c r="G70" i="10"/>
  <c r="G104" i="10"/>
  <c r="F104" i="10"/>
  <c r="E51" i="5"/>
  <c r="E147" i="5"/>
  <c r="E34" i="5"/>
  <c r="E137" i="5"/>
  <c r="E104" i="5"/>
  <c r="E120" i="5"/>
  <c r="E110" i="5"/>
  <c r="E126" i="5"/>
  <c r="E124" i="5"/>
  <c r="E93" i="5"/>
  <c r="E129" i="5"/>
  <c r="E163" i="5"/>
  <c r="E140" i="5"/>
  <c r="E28" i="5"/>
  <c r="E145" i="5"/>
  <c r="E150" i="5"/>
  <c r="E30" i="5"/>
  <c r="E149" i="5"/>
  <c r="E105" i="5"/>
  <c r="E121" i="5"/>
  <c r="E109" i="5"/>
  <c r="E125" i="5"/>
  <c r="E141" i="5"/>
  <c r="E130" i="5"/>
  <c r="E106" i="5"/>
  <c r="E122" i="5"/>
  <c r="E29" i="5"/>
  <c r="E148" i="5"/>
  <c r="E139" i="5"/>
  <c r="E131" i="5"/>
  <c r="E135" i="5"/>
  <c r="E127" i="5"/>
  <c r="E10" i="5"/>
  <c r="E146" i="5"/>
  <c r="E24" i="5"/>
  <c r="E18" i="5"/>
  <c r="E11" i="5"/>
  <c r="E26" i="3"/>
  <c r="F26" i="3"/>
  <c r="D43" i="3"/>
  <c r="D41" i="3"/>
  <c r="D39" i="3"/>
  <c r="D35" i="3"/>
  <c r="D30" i="3"/>
  <c r="D33" i="3"/>
  <c r="D22" i="3"/>
  <c r="F22" i="3" s="1"/>
  <c r="D29" i="3"/>
  <c r="D44" i="3"/>
  <c r="D42" i="3"/>
  <c r="D38" i="3"/>
  <c r="D40" i="3"/>
  <c r="D36" i="3"/>
  <c r="D34" i="3"/>
  <c r="D32" i="3"/>
  <c r="D27" i="3"/>
  <c r="D31" i="3"/>
  <c r="D45" i="3"/>
  <c r="D37" i="3"/>
  <c r="G33" i="8" l="1"/>
  <c r="G52" i="8"/>
  <c r="E142" i="14"/>
  <c r="E142" i="12"/>
  <c r="G188" i="12"/>
  <c r="F188" i="12"/>
  <c r="E149" i="14"/>
  <c r="E149" i="12"/>
  <c r="E181" i="14"/>
  <c r="E181" i="12"/>
  <c r="F100" i="9"/>
  <c r="F101" i="13" s="1"/>
  <c r="G100" i="9"/>
  <c r="G164" i="15"/>
  <c r="F164" i="15"/>
  <c r="G188" i="14"/>
  <c r="F188" i="14"/>
  <c r="E137" i="14"/>
  <c r="E137" i="12"/>
  <c r="G50" i="14"/>
  <c r="F50" i="14"/>
  <c r="F106" i="9"/>
  <c r="F107" i="13" s="1"/>
  <c r="G106" i="9"/>
  <c r="F65" i="9"/>
  <c r="F66" i="13" s="1"/>
  <c r="G65" i="9"/>
  <c r="F32" i="9"/>
  <c r="F33" i="13" s="1"/>
  <c r="G32" i="9"/>
  <c r="F51" i="9"/>
  <c r="F52" i="13" s="1"/>
  <c r="G51" i="9"/>
  <c r="F115" i="9"/>
  <c r="F116" i="13" s="1"/>
  <c r="G115" i="9"/>
  <c r="F164" i="9"/>
  <c r="F165" i="13" s="1"/>
  <c r="G164" i="9"/>
  <c r="F107" i="9"/>
  <c r="F108" i="13" s="1"/>
  <c r="G107" i="9"/>
  <c r="G42" i="15"/>
  <c r="F42" i="15"/>
  <c r="G23" i="12"/>
  <c r="F23" i="12"/>
  <c r="G29" i="12"/>
  <c r="F29" i="12"/>
  <c r="G39" i="12"/>
  <c r="F39" i="12"/>
  <c r="G54" i="12"/>
  <c r="F54" i="12"/>
  <c r="G45" i="12"/>
  <c r="F45" i="12"/>
  <c r="F41" i="12"/>
  <c r="G41" i="12"/>
  <c r="F24" i="12"/>
  <c r="G24" i="12"/>
  <c r="E55" i="14"/>
  <c r="E55" i="12"/>
  <c r="E71" i="14"/>
  <c r="E71" i="12"/>
  <c r="F10" i="9"/>
  <c r="F11" i="13" s="1"/>
  <c r="G10" i="9"/>
  <c r="G23" i="14"/>
  <c r="F23" i="14"/>
  <c r="G29" i="14"/>
  <c r="F29" i="14"/>
  <c r="G39" i="14"/>
  <c r="F39" i="14"/>
  <c r="G54" i="14"/>
  <c r="F54" i="14"/>
  <c r="G45" i="14"/>
  <c r="F45" i="14"/>
  <c r="G41" i="14"/>
  <c r="F41" i="14"/>
  <c r="F24" i="14"/>
  <c r="G24" i="14"/>
  <c r="E133" i="14"/>
  <c r="E133" i="12"/>
  <c r="F50" i="12"/>
  <c r="G50" i="12"/>
  <c r="G19" i="15"/>
  <c r="F19" i="15"/>
  <c r="G24" i="15"/>
  <c r="F24" i="15"/>
  <c r="G32" i="15"/>
  <c r="F32" i="15"/>
  <c r="G46" i="15"/>
  <c r="F46" i="15"/>
  <c r="G38" i="15"/>
  <c r="F38" i="15"/>
  <c r="G34" i="15"/>
  <c r="F34" i="15"/>
  <c r="G20" i="15"/>
  <c r="F20" i="15"/>
  <c r="F165" i="8"/>
  <c r="E165" i="5" s="1"/>
  <c r="F66" i="8"/>
  <c r="E66" i="5" s="1"/>
  <c r="F101" i="8"/>
  <c r="E101" i="5" s="1"/>
  <c r="E17" i="5"/>
  <c r="G112" i="8"/>
  <c r="F116" i="8"/>
  <c r="E116" i="5" s="1"/>
  <c r="G165" i="10"/>
  <c r="F165" i="10"/>
  <c r="F51" i="10"/>
  <c r="G51" i="10"/>
  <c r="F32" i="10"/>
  <c r="G32" i="10"/>
  <c r="G100" i="10"/>
  <c r="F100" i="10"/>
  <c r="G116" i="10"/>
  <c r="F116" i="10"/>
  <c r="F111" i="8"/>
  <c r="E111" i="5" s="1"/>
  <c r="G17" i="8"/>
  <c r="E25" i="5"/>
  <c r="G10" i="10"/>
  <c r="F10" i="10"/>
  <c r="G107" i="10"/>
  <c r="F107" i="10"/>
  <c r="F65" i="10"/>
  <c r="G65" i="10"/>
  <c r="G108" i="10"/>
  <c r="F108" i="10"/>
  <c r="E138" i="5"/>
  <c r="E128" i="5"/>
  <c r="E107" i="5"/>
  <c r="E123" i="5"/>
  <c r="E33" i="5"/>
  <c r="E136" i="5"/>
  <c r="E142" i="5"/>
  <c r="F29" i="3"/>
  <c r="E29" i="3"/>
  <c r="F45" i="3"/>
  <c r="E45" i="3"/>
  <c r="E34" i="3"/>
  <c r="F34" i="3"/>
  <c r="E42" i="3"/>
  <c r="F42" i="3"/>
  <c r="F33" i="3"/>
  <c r="E33" i="3"/>
  <c r="F41" i="3"/>
  <c r="E41" i="3"/>
  <c r="E31" i="3"/>
  <c r="F31" i="3"/>
  <c r="F36" i="3"/>
  <c r="E36" i="3"/>
  <c r="F44" i="3"/>
  <c r="E44" i="3"/>
  <c r="F30" i="3"/>
  <c r="E30" i="3"/>
  <c r="E43" i="3"/>
  <c r="F43" i="3"/>
  <c r="F27" i="3"/>
  <c r="E27" i="3"/>
  <c r="E40" i="3"/>
  <c r="F40" i="3"/>
  <c r="E35" i="3"/>
  <c r="F35" i="3"/>
  <c r="F37" i="3"/>
  <c r="E37" i="3"/>
  <c r="E32" i="3"/>
  <c r="F32" i="3"/>
  <c r="F38" i="3"/>
  <c r="E38" i="3"/>
  <c r="E39" i="3"/>
  <c r="F39" i="3"/>
  <c r="D13" i="3"/>
  <c r="D17" i="3"/>
  <c r="D7" i="3"/>
  <c r="D25" i="3"/>
  <c r="D19" i="3"/>
  <c r="D14" i="3"/>
  <c r="F14" i="3" s="1"/>
  <c r="D15" i="3"/>
  <c r="D46" i="3"/>
  <c r="D18" i="3"/>
  <c r="E22" i="3"/>
  <c r="E160" i="14" l="1"/>
  <c r="E160" i="12"/>
  <c r="E185" i="14"/>
  <c r="E185" i="12"/>
  <c r="G181" i="12"/>
  <c r="F181" i="12"/>
  <c r="F181" i="14"/>
  <c r="G181" i="14"/>
  <c r="E174" i="14"/>
  <c r="E174" i="12"/>
  <c r="E155" i="14"/>
  <c r="E155" i="12"/>
  <c r="F149" i="12"/>
  <c r="G149" i="12"/>
  <c r="G142" i="12"/>
  <c r="F142" i="12"/>
  <c r="E167" i="14"/>
  <c r="E167" i="12"/>
  <c r="F149" i="14"/>
  <c r="G149" i="14"/>
  <c r="G142" i="14"/>
  <c r="F142" i="14"/>
  <c r="E46" i="14"/>
  <c r="E46" i="12"/>
  <c r="E126" i="14"/>
  <c r="E126" i="12"/>
  <c r="E122" i="14"/>
  <c r="E122" i="12"/>
  <c r="G133" i="12"/>
  <c r="F133" i="12"/>
  <c r="G55" i="12"/>
  <c r="F55" i="12"/>
  <c r="G133" i="14"/>
  <c r="F133" i="14"/>
  <c r="G55" i="14"/>
  <c r="F55" i="14"/>
  <c r="E101" i="10"/>
  <c r="G101" i="10" s="1"/>
  <c r="E37" i="14"/>
  <c r="E37" i="12"/>
  <c r="G71" i="12"/>
  <c r="F71" i="12"/>
  <c r="F137" i="12"/>
  <c r="G137" i="12"/>
  <c r="E91" i="14"/>
  <c r="E91" i="12"/>
  <c r="E101" i="14"/>
  <c r="E101" i="12"/>
  <c r="G71" i="14"/>
  <c r="F71" i="14"/>
  <c r="F137" i="14"/>
  <c r="G137" i="14"/>
  <c r="D20" i="3"/>
  <c r="F20" i="3" s="1"/>
  <c r="D28" i="3"/>
  <c r="E28" i="3" s="1"/>
  <c r="D23" i="3"/>
  <c r="F23" i="3" s="1"/>
  <c r="D24" i="3"/>
  <c r="F24" i="3" s="1"/>
  <c r="D5" i="3"/>
  <c r="E5" i="3" s="1"/>
  <c r="D21" i="3"/>
  <c r="D10" i="3"/>
  <c r="E10" i="3" s="1"/>
  <c r="E15" i="3"/>
  <c r="F15" i="3"/>
  <c r="E14" i="3"/>
  <c r="D11" i="3"/>
  <c r="E46" i="3"/>
  <c r="F46" i="3"/>
  <c r="E25" i="3"/>
  <c r="F25" i="3"/>
  <c r="E17" i="3"/>
  <c r="F17" i="3"/>
  <c r="E13" i="3"/>
  <c r="F13" i="3"/>
  <c r="D12" i="3"/>
  <c r="D8" i="3"/>
  <c r="F8" i="3" s="1"/>
  <c r="E19" i="3"/>
  <c r="F19" i="3"/>
  <c r="E7" i="3"/>
  <c r="F7" i="3"/>
  <c r="D6" i="3"/>
  <c r="F18" i="3"/>
  <c r="E18" i="3"/>
  <c r="E23" i="3" l="1"/>
  <c r="F101" i="10"/>
  <c r="F155" i="12"/>
  <c r="G155" i="12"/>
  <c r="G185" i="12"/>
  <c r="F185" i="12"/>
  <c r="F155" i="14"/>
  <c r="G155" i="14"/>
  <c r="F185" i="14"/>
  <c r="G185" i="14"/>
  <c r="G167" i="12"/>
  <c r="F167" i="12"/>
  <c r="G174" i="12"/>
  <c r="F174" i="12"/>
  <c r="G160" i="12"/>
  <c r="F160" i="12"/>
  <c r="F167" i="14"/>
  <c r="G167" i="14"/>
  <c r="G174" i="14"/>
  <c r="F174" i="14"/>
  <c r="G160" i="14"/>
  <c r="F160" i="14"/>
  <c r="G101" i="14"/>
  <c r="F101" i="14"/>
  <c r="F37" i="14"/>
  <c r="G37" i="14"/>
  <c r="G126" i="12"/>
  <c r="F126" i="12"/>
  <c r="G91" i="12"/>
  <c r="F91" i="12"/>
  <c r="G126" i="14"/>
  <c r="F126" i="14"/>
  <c r="G91" i="14"/>
  <c r="F91" i="14"/>
  <c r="F122" i="12"/>
  <c r="G122" i="12"/>
  <c r="G46" i="12"/>
  <c r="F46" i="12"/>
  <c r="G101" i="12"/>
  <c r="F101" i="12"/>
  <c r="G37" i="12"/>
  <c r="F37" i="12"/>
  <c r="G122" i="14"/>
  <c r="F122" i="14"/>
  <c r="G46" i="14"/>
  <c r="F46" i="14"/>
  <c r="F28" i="3"/>
  <c r="E20" i="3"/>
  <c r="E24" i="3"/>
  <c r="F5" i="3"/>
  <c r="F21" i="3"/>
  <c r="E21" i="3"/>
  <c r="E8" i="3"/>
  <c r="F12" i="3"/>
  <c r="E12" i="3"/>
  <c r="F10" i="3"/>
  <c r="E6" i="3"/>
  <c r="F6" i="3"/>
  <c r="E11" i="3"/>
  <c r="F11" i="3"/>
  <c r="E4" i="10"/>
  <c r="G4" i="10" s="1"/>
  <c r="E127" i="14"/>
  <c r="F127" i="14" s="1"/>
  <c r="E4" i="9"/>
  <c r="G4" i="9" s="1"/>
  <c r="E127" i="12"/>
  <c r="G127" i="12" s="1"/>
  <c r="E113" i="15"/>
  <c r="F113" i="15" s="1"/>
  <c r="E5" i="8"/>
  <c r="G5" i="8" s="1"/>
  <c r="G113" i="15" l="1"/>
  <c r="F5" i="8"/>
  <c r="E5" i="5" s="1"/>
  <c r="F127" i="12"/>
  <c r="F4" i="9"/>
  <c r="F5" i="13" s="1"/>
  <c r="G127" i="14"/>
  <c r="F4" i="10"/>
</calcChain>
</file>

<file path=xl/sharedStrings.xml><?xml version="1.0" encoding="utf-8"?>
<sst xmlns="http://schemas.openxmlformats.org/spreadsheetml/2006/main" count="1506" uniqueCount="384">
  <si>
    <t>RİSK KRİTERLERİ</t>
  </si>
  <si>
    <t>KATSAYILAR</t>
  </si>
  <si>
    <t>RİSK PUANI</t>
  </si>
  <si>
    <t>NO</t>
  </si>
  <si>
    <t>PUAN SONUCU</t>
  </si>
  <si>
    <t>ÖNCELİK</t>
  </si>
  <si>
    <t>AĞ.</t>
  </si>
  <si>
    <t>KR. PUAN</t>
  </si>
  <si>
    <t>Denetim Türü</t>
  </si>
  <si>
    <t xml:space="preserve">DENETİM EVRENİ </t>
  </si>
  <si>
    <t>SIRA</t>
  </si>
  <si>
    <t>Taşınır Mal İşlemleri Süreci</t>
  </si>
  <si>
    <t>Çok Yüksek</t>
  </si>
  <si>
    <t>Yüksek</t>
  </si>
  <si>
    <t>Orta</t>
  </si>
  <si>
    <t>Düşük</t>
  </si>
  <si>
    <t>Çok Düşük</t>
  </si>
  <si>
    <t>AĞIRLIK   (%)</t>
  </si>
  <si>
    <t>EK-1</t>
  </si>
  <si>
    <t>DENETİM ALANLARI (DENETİM EVRENİ)</t>
  </si>
  <si>
    <t>EK-4</t>
  </si>
  <si>
    <t xml:space="preserve">    EK-5</t>
  </si>
  <si>
    <t>Personel Özlük İşlemleri Süreci</t>
  </si>
  <si>
    <t>Proje İşlemleri Süreci</t>
  </si>
  <si>
    <t>Burs İşlemleri Süreci</t>
  </si>
  <si>
    <t>Evrak İşlemleri Süreci</t>
  </si>
  <si>
    <t>Öğrenci ve personel değişim programları süreci</t>
  </si>
  <si>
    <t>Basın Yayın ve Halkla İlişkiler İşlemleri Süreci</t>
  </si>
  <si>
    <t>Bilgi İşlem Hizmetleri Süreci</t>
  </si>
  <si>
    <t xml:space="preserve">Yargı, Soruşturma ve Hukuki Müşavirlik Hizmetleri </t>
  </si>
  <si>
    <t>Personel Ödeme İşlemleri Süreci</t>
  </si>
  <si>
    <t>Öğrenci İşlemleri Süreci</t>
  </si>
  <si>
    <t>Eğitim ve Öğretim ile İlgili İşlemler</t>
  </si>
  <si>
    <t xml:space="preserve">Gelir İşlemleri </t>
  </si>
  <si>
    <t>Satın Alma İşlemleri</t>
  </si>
  <si>
    <t>Taşınmaz Mal İşlemleri Süreci</t>
  </si>
  <si>
    <t>Mali Kontrol İşlemleri Süreci</t>
  </si>
  <si>
    <t>Bütçe ve Performans Süreci</t>
  </si>
  <si>
    <t>Muhasebe, Kesin Hesap ve Raporlama Süreci</t>
  </si>
  <si>
    <t>Kütüphanecilik İşlemleri Süreci</t>
  </si>
  <si>
    <t>Senato ve Kurul Sekretarya İşlemleri</t>
  </si>
  <si>
    <t>Genel Hizmetler Süreci</t>
  </si>
  <si>
    <t>Personel Görevlendirme</t>
  </si>
  <si>
    <t>Enerji Verimliliği (Üretim, Tüketim ve Tasarruf) Süreci</t>
  </si>
  <si>
    <t>Emniyet ve Güvenlik Hizmetleri</t>
  </si>
  <si>
    <t>MALİ ETKİ</t>
  </si>
  <si>
    <t>ETKİ</t>
  </si>
  <si>
    <t>OLASILIK</t>
  </si>
  <si>
    <t xml:space="preserve"> İMAJ/İTİBAR ETKİSİ</t>
  </si>
  <si>
    <t>TOPLAM</t>
  </si>
  <si>
    <t>1.1.Gelen Evrak Kayıt ve Dağıtım</t>
  </si>
  <si>
    <t>1.2.Giden Evrak Hazırlama, Kayıt ve Dağıtım</t>
  </si>
  <si>
    <t>1.3.Dosyalama</t>
  </si>
  <si>
    <t>1.5.Tebligat ve Zimmet işlemleri</t>
  </si>
  <si>
    <t>2.2.Erasmus Öğrenci ve Personel Hareketliliği Süreci</t>
  </si>
  <si>
    <t>2.4 Öğretim Elemanı Yetiştirme Programı Süreci</t>
  </si>
  <si>
    <t>3.1.İç Kaynaklı Bilimsel Projeler</t>
  </si>
  <si>
    <t xml:space="preserve">3.2.Dış Kaynaklı Bilimsel Projeler </t>
  </si>
  <si>
    <t>4.1.Bilgi Edinme İşlemleri Süreci</t>
  </si>
  <si>
    <t>4.2.Süreli Yayın İşlemleri</t>
  </si>
  <si>
    <t>4.3.Süresiz Yayın İşlemleri</t>
  </si>
  <si>
    <t xml:space="preserve">4.4.Haber ve Duyuru Yayma İşlemleri </t>
  </si>
  <si>
    <t>4.5.Haber Toplama İşlemleri</t>
  </si>
  <si>
    <t>4.6.Web Sayfası İşlemleri Süreci</t>
  </si>
  <si>
    <t>4.7.Tanıtım İşlemleri Süreci</t>
  </si>
  <si>
    <t>4.8.Etkinlik ve Organizasyon İşlemleri</t>
  </si>
  <si>
    <t>5.1.Teknik ve Yazılım Destek İşlemleri</t>
  </si>
  <si>
    <t>5.2.Ağ Yönetimi ve Güvenliği İşlemleri</t>
  </si>
  <si>
    <t>5.3.Yazılım İşlemleri Süreci</t>
  </si>
  <si>
    <t>5.4.Otomasyon Programları Yönetimi İşlemleri</t>
  </si>
  <si>
    <t>5.5.Sunucu (Server) Hizmetleri</t>
  </si>
  <si>
    <t>2.1.Farabi Öğrenci ve Öğret. Elemanı Değ. Prog. Süreci</t>
  </si>
  <si>
    <t>2.3.Mevlana Öğrenci ve Öğretim Ele. Değ. Prg. Süreci</t>
  </si>
  <si>
    <t>1.4.Arşivleme (Resmi evrak ve Bilimsel yayın arşiv.)</t>
  </si>
  <si>
    <t>6.1.Öğrenci Yemek Bursu İşlemleri</t>
  </si>
  <si>
    <t>6.2.KYK Kredi ve Burs İşlemleri</t>
  </si>
  <si>
    <t>6.3.Diğer Burs İşlemleri Süreci</t>
  </si>
  <si>
    <t>7.1.Adli Dava İşlemleri Süreci</t>
  </si>
  <si>
    <t>7.2.İdari Dava İşlemleri Süreci</t>
  </si>
  <si>
    <t>7.3.İcra ve Alacak Takip İşlemleri</t>
  </si>
  <si>
    <t>7.4.Öğrenci Soruşturma İşlemleri</t>
  </si>
  <si>
    <t>7.5.Akademik Personel Soruşturma İşlemleri</t>
  </si>
  <si>
    <t>7.6.İdari Personel Soruşturma İşlemleri</t>
  </si>
  <si>
    <t>7.7.Müşavirlik İşlemleri</t>
  </si>
  <si>
    <t>7.8.Mevzuat Hazırlama Süreci</t>
  </si>
  <si>
    <t>8.1.Maaş Ödemeleri</t>
  </si>
  <si>
    <t>8.2.Ek Ders Ödemeleri</t>
  </si>
  <si>
    <t>8.3.Fazla Mesai Ücreti Ödemeleri</t>
  </si>
  <si>
    <t>8.4.Döner Sermaye Ek Ödeme İşlemleri</t>
  </si>
  <si>
    <t>8.5. Ayni Yardımlar</t>
  </si>
  <si>
    <t>8.6.Yolluk Ödeme İşlemleri</t>
  </si>
  <si>
    <t>8.7.Ön Ödeme İşlemleri</t>
  </si>
  <si>
    <t>8.8.Diğer Ödemeler</t>
  </si>
  <si>
    <t>9.2.Öğretim Üyesi Atama İşlemleri</t>
  </si>
  <si>
    <t>9.3.Öğretim Görevlisi ve Okutman Atama İşlemleri</t>
  </si>
  <si>
    <t>9.4.Öğretim Yardımcıları Sınav ve Atama İşlemleri</t>
  </si>
  <si>
    <t>9.6.Kadro İşlemleri Süreci</t>
  </si>
  <si>
    <t>9.7.İntibak süreçleri</t>
  </si>
  <si>
    <t>9.8.Terfi süreçleri</t>
  </si>
  <si>
    <t>9.9.İzin İşlemleri Süreci</t>
  </si>
  <si>
    <t>9.10.Görevde Yükselme İşlemleri</t>
  </si>
  <si>
    <t>9.12.Mal Beyanı İşlemleri</t>
  </si>
  <si>
    <t>9.13.Pasaport Başvuru İşlemleri</t>
  </si>
  <si>
    <t>9.14.Mecburi Hizmet Yükümlülükleri İşlemleri</t>
  </si>
  <si>
    <t>9.15.Hizmet içi Eğitim İşlemleri</t>
  </si>
  <si>
    <t xml:space="preserve">9.1.2547 sayılı Kanuna Göre Çalıştırı. Per. (Öğret. Ele.) </t>
  </si>
  <si>
    <t>9.5.657 sayılı Kanuna Göre Çalıştırılan Per. Atama</t>
  </si>
  <si>
    <t>9.11.Görevden Ayrıl. İşlem. (Emek.-İstifa-Nakil-Ölüm)</t>
  </si>
  <si>
    <t>10.2.Lisans Yerleştirme Sınavı ile Gelen Öğrenciler</t>
  </si>
  <si>
    <t>10.3.Özel Yetenek Sınavı ile Gelen Öğrenciler</t>
  </si>
  <si>
    <t>10.4.YÖS ile Gelen Öğrenciler</t>
  </si>
  <si>
    <t>10.5.Yatay Geçiş ile Gelen Öğrenciler</t>
  </si>
  <si>
    <t>10.6.Dikey Geçiş Sınavı ile Gelen Öğrenciler</t>
  </si>
  <si>
    <t>10.8.UZEM Tarafından Kabul Edilen Öğrenciler</t>
  </si>
  <si>
    <t>10.10.Özel Öğrenciler ve Diğer Öğrenciler</t>
  </si>
  <si>
    <t>10.11.Ders Kaydı İşlemleri</t>
  </si>
  <si>
    <t>10.12.Öğrenci Kimlik Kartı İşlemleri Süreci</t>
  </si>
  <si>
    <t>10.13.Öğrenci Belge İşlemleri Süreci</t>
  </si>
  <si>
    <t>10.14.Öğrenci Askerlik İşlemleri</t>
  </si>
  <si>
    <t>10.15.Öğrenci Temsilci Seçimi İşlemleri</t>
  </si>
  <si>
    <t>10.16.Kayıt Dondurma İşlemleri</t>
  </si>
  <si>
    <t>10.17.Mezuniyet İşlemleri</t>
  </si>
  <si>
    <t>10.18.Kısmi Zamanlı Öğrenci Çalıştırılması Süreci</t>
  </si>
  <si>
    <t>10.19.Öğrenci Toplulukları İşlemleri</t>
  </si>
  <si>
    <t>10.1.Önlisans ve Lisans Öğrenci Kayıt ve Kabul İşlem.</t>
  </si>
  <si>
    <t>10.7.Değişim Program. veya Hareket. ile Gelen Öğren.</t>
  </si>
  <si>
    <t>10.9.Yüksek Lisans ve Doktora Öğr. Kayıt ve Kabul İşl.</t>
  </si>
  <si>
    <t>11.2.Ders Puantajlarının Hazırlanması İşlemleri</t>
  </si>
  <si>
    <t>11.3.Ders Muafiyeti ve İntibak İşlemleri</t>
  </si>
  <si>
    <t>11.5.Sınav Programlarının İlanı</t>
  </si>
  <si>
    <t>11.6.Gözetmenlik Görevlerinin Belirlenmesi ve İlanı</t>
  </si>
  <si>
    <t>11.9.Öğrenci Staj İşlemleri Süreci</t>
  </si>
  <si>
    <t>11.1.Ders Prog. ve Dağılım. Hazırlan. ve Duyurul.İşl.</t>
  </si>
  <si>
    <t>11.7.Sınav Sonuç. Öğr. Oto. Sist. Girişi ve Sınav Kâğıt. Muh.</t>
  </si>
  <si>
    <t>11.8. Sınav Sonuçlarına Yap. İtirazlar ve Değer. Süreci</t>
  </si>
  <si>
    <t>11.4.Öğrenci Danışmanının Belirlen. ve Bildirilmesi</t>
  </si>
  <si>
    <t>12.1.Örgün Eğitim Katkı Payı</t>
  </si>
  <si>
    <t>12.2.İkinci Öğretim Öğrenim Ücreti</t>
  </si>
  <si>
    <t>12.4.Tezli Yüksek Lisans Katkı Payı</t>
  </si>
  <si>
    <t>12.5.Tezsiz Yüksek Lisans Öğrenim Ücreti</t>
  </si>
  <si>
    <t>12.6.Doktora Öğrenim Ücreti</t>
  </si>
  <si>
    <t>12.7.Mal Satış Gelirleri</t>
  </si>
  <si>
    <t>12.8.Konaklama Gelirleri</t>
  </si>
  <si>
    <t>12.9.Yemek Servisi Gelirleri</t>
  </si>
  <si>
    <t>12.10.Yüzme Havuzu, Spor Saha ve Salon Gelirleri</t>
  </si>
  <si>
    <t>12.11.Akademik Danışmanlık Hizmet Gelirleri</t>
  </si>
  <si>
    <t>12.12.Kurs, Seminer Hizmetleri</t>
  </si>
  <si>
    <t>12.13.Formasyon Eğitimi Hizmetleri</t>
  </si>
  <si>
    <t>12.14.Lojman Kira Gelirleri</t>
  </si>
  <si>
    <t>12.16.Avukatlık Vekâlet Ücreti Gelirleri</t>
  </si>
  <si>
    <t>12.17.Şartname ve Basılı Evrak Gelirleri</t>
  </si>
  <si>
    <t>12.18.Bağış ve Yardım Gelirleri</t>
  </si>
  <si>
    <t>12.19.Ceza, Tazminat vb. Gelirleri</t>
  </si>
  <si>
    <t>12.20.Diğer Gelirler</t>
  </si>
  <si>
    <t>12.3.Uzaktan Eğitim Öğrenim Ücreti ve Materyal Gel.</t>
  </si>
  <si>
    <t>12.15.Diğer Taşınmaz Kira Gelirleri (Kantin, Baz ist.)</t>
  </si>
  <si>
    <t>13.1.Açık İhale Usulü Süreci</t>
  </si>
  <si>
    <t>13.2.Pazarlık Usulü Süreci</t>
  </si>
  <si>
    <t>13.3.Doğrudan Temin Süreci</t>
  </si>
  <si>
    <t>14.1.Ambar Giriş- Çıkış İşlemleri</t>
  </si>
  <si>
    <t>14.2.Zimmet İşlemleri</t>
  </si>
  <si>
    <t>14.3.Kayıtlardan Düşüm İşlemleri</t>
  </si>
  <si>
    <t>14.4.Hurdaya Ayırma İşlemleri</t>
  </si>
  <si>
    <t>14.5.Taşınır Yıl Sonu İşlemleri</t>
  </si>
  <si>
    <t>14.6.Taşınırların Muhafazası ve Takibi İşlemleri</t>
  </si>
  <si>
    <t xml:space="preserve">15.1.Taşınmaz Mal Kayıt ve Konsolide İşlemleri </t>
  </si>
  <si>
    <t>15.2.Taşınmaz Edinimi</t>
  </si>
  <si>
    <t>15.3.Taşınmaz Kiraya Verilmesi ve Yönetimi</t>
  </si>
  <si>
    <t>16.1.İç Kontrol Faaliyetlerinin Koordinasyonu</t>
  </si>
  <si>
    <t>16.2.Ön Mali Kontrol İşlemleri</t>
  </si>
  <si>
    <t>16.3.Yasal Yükümlülükler Ödeme İşlemleri</t>
  </si>
  <si>
    <t>16.4.Emanet Tutarları Ödeme İşlemleri</t>
  </si>
  <si>
    <t>17.1.Bütçenin Hazırlanması</t>
  </si>
  <si>
    <t>17.2.Yatırım Programının Hazırlanması</t>
  </si>
  <si>
    <t>17.4.Bütçe Uygulama Süreci</t>
  </si>
  <si>
    <t>17.5.Stratejik Planlama İşlemleri</t>
  </si>
  <si>
    <t>17.6.Ödenek İşlemleri</t>
  </si>
  <si>
    <t>17.3.Gelirlerin Tahak., Gelir ve Alac. Takip ve Tah. İşl.</t>
  </si>
  <si>
    <t>18.1.Muhasebe Hizmetleri</t>
  </si>
  <si>
    <t>18.2.Mali İstatistiklerin Hazırlanması</t>
  </si>
  <si>
    <t>18.3.Bütçe Kesin Hesabının Hazırlanması</t>
  </si>
  <si>
    <t>18.5.Mali Danışmanlık İşlemleri</t>
  </si>
  <si>
    <t>18.4.Mali Döneme Ait İcmal Cetvellerinin Hazırlan.</t>
  </si>
  <si>
    <t>19.1.Üyelik İşlemleri</t>
  </si>
  <si>
    <t>19.3.Ödünç Verme, Kayıp ve İade İşlemleri</t>
  </si>
  <si>
    <t>19.4.Kütüphanecilik Dokümantasyon İşlemleri</t>
  </si>
  <si>
    <t>19.2.Süreli Süresiz Yayın Abonelik ve Dağıtımı İşl.</t>
  </si>
  <si>
    <t>20.1.Senato İşlemleri</t>
  </si>
  <si>
    <t>20.2.Üniversite Yönetim Kurulu İşlemleri</t>
  </si>
  <si>
    <t>20.3.Fakülte, Yüksekokul ve Enstitü Kurulları</t>
  </si>
  <si>
    <t>20.5.Bölüm Başkanlığı ve Anabilim Dalı İşlemleri</t>
  </si>
  <si>
    <t>20.6.Diğer Kurullar ve Komisyonlar</t>
  </si>
  <si>
    <t>20.4.Fakülte, Y.okul, Ens. ve Araş. Merk. Yön. Kurulları</t>
  </si>
  <si>
    <t>21.1.Temizlik Hizmet İşlemleri Süreci</t>
  </si>
  <si>
    <t>21.3.İçme ve Kullanma Suyu işlemleri</t>
  </si>
  <si>
    <t>21.5.Hizmet Araçları Yönetimi İşlemleri</t>
  </si>
  <si>
    <t xml:space="preserve">21.6.Öğrenci ve Personel Memnuniyeti İşlemleri </t>
  </si>
  <si>
    <t>21.4.Çevre Düzenleme İşlemleri (Peyzaj, Ağaçlan.)</t>
  </si>
  <si>
    <t>21.2.Telekomünikasyon Süreci (Tel., Faks, İnternet)</t>
  </si>
  <si>
    <t>22.1.Yurtiçi Geçici Görevlendirme</t>
  </si>
  <si>
    <t>22.2.Yurtdışı Geçici Görevlendirme</t>
  </si>
  <si>
    <t>22.3.2547 13/b-4 Görevlendirmeleri</t>
  </si>
  <si>
    <t>22.4.Vekâleten Görevlendirmeler</t>
  </si>
  <si>
    <t>22.5.Tedviren Görevlendirmeler</t>
  </si>
  <si>
    <t xml:space="preserve">22.6. Diğer Görevlen. (2547 sayılı Kanunun 40/a, b, d) </t>
  </si>
  <si>
    <t>23.1.Aydınlatma ve Elektrik Sarfiyatı</t>
  </si>
  <si>
    <t>23.2.Isıtma İşlemleri</t>
  </si>
  <si>
    <t>23.3.Akaryakıt Tüketimi</t>
  </si>
  <si>
    <t>24.1.Afet ve Acil Durum Yönetimi İşlemleri</t>
  </si>
  <si>
    <t>24.2.İş Sağlığı ve Güvenliği İşlemler</t>
  </si>
  <si>
    <t xml:space="preserve">24.3.Koruma ve Güvenlik Hizmetleri </t>
  </si>
  <si>
    <t>ÇNÜ DENETİM ALANLARI (DENETİM EVRENİ)</t>
  </si>
  <si>
    <t>2015-2017 DENETİM GÖREVLERİ</t>
  </si>
  <si>
    <t>YILLAR</t>
  </si>
  <si>
    <t>Denetimin Adı</t>
  </si>
  <si>
    <t>Denetim Alanının Kapsamı</t>
  </si>
  <si>
    <t>Denetlenen Birimler</t>
  </si>
  <si>
    <t>Denetim Ölçeği</t>
  </si>
  <si>
    <t>Risk Düzeyi</t>
  </si>
  <si>
    <t>ü</t>
  </si>
  <si>
    <t>İÇ DENETÇİ KAYNAĞI</t>
  </si>
  <si>
    <t xml:space="preserve">  ÜNİVERSİTE DENETİM ÖNCELİĞİ </t>
  </si>
  <si>
    <t>İç Denetim Programı Eki Çizelge</t>
  </si>
  <si>
    <t>Danışmanlık</t>
  </si>
  <si>
    <t>Eğitim</t>
  </si>
  <si>
    <t>İzleme</t>
  </si>
  <si>
    <t>Yönetim Faaliyetleri</t>
  </si>
  <si>
    <t xml:space="preserve">        </t>
  </si>
  <si>
    <t>Denetim Alanlarının Kapsamı</t>
  </si>
  <si>
    <t>Denetlenecek Birimler</t>
  </si>
  <si>
    <t>Denetlenme Sırası</t>
  </si>
  <si>
    <t>Denetim Ekibi</t>
  </si>
  <si>
    <t>1-     Denetim Faaliyetleri:</t>
  </si>
  <si>
    <t>2015 Yılı İç Denetim Programı Denetçi Kaynak Tahsisi (Adam/Saat)</t>
  </si>
  <si>
    <t>İŞLEM HACMİ</t>
  </si>
  <si>
    <t>YAPISAL, İŞLEVSEL VE TEKNİK DEĞİŞİKLİKLER</t>
  </si>
  <si>
    <t>ÇANKIRI KARATEKİN ÜNİVERSİTESİ  RİSK KRİTERLERİNİN VE DEĞERLENDİRME ÖLÇEĞİNİN TANIMLANMASI</t>
  </si>
  <si>
    <t xml:space="preserve">ÇANKIRI KARATEKİN ÜNİVERSİTESİ DENETİM ÖNCELİĞİ </t>
  </si>
  <si>
    <t>FAALİYETLERİN ÇEŞİTLİLİĞİ VE KARMAŞIKLIĞI</t>
  </si>
  <si>
    <t>Denetim</t>
  </si>
  <si>
    <t>İhtiyat</t>
  </si>
  <si>
    <t>2-     Danışmanlık Faaliyetleri:</t>
  </si>
  <si>
    <t>Danışmanlık Konusu</t>
  </si>
  <si>
    <t>İlgili Birimler</t>
  </si>
  <si>
    <t>DENETİM EVRENİ ÜST SÜREÇ</t>
  </si>
  <si>
    <t>Harcama Birimleri, SGDB, Döner Ser.İşl.</t>
  </si>
  <si>
    <t>Döner Sermaye İşletmesi</t>
  </si>
  <si>
    <t>Sağlık Kültür ve Spor Daire Başkanlığı</t>
  </si>
  <si>
    <t>Döner Sermaye İşletmesi Mühendislik, Fen-Edebiyat, UZEM, Dil Eğitimi UVAM</t>
  </si>
  <si>
    <t xml:space="preserve">Döner Sermaye İşletmesi, Edebiyat Fakültesi </t>
  </si>
  <si>
    <t>Tüm Birimler</t>
  </si>
  <si>
    <t>SGDB, Akademik Birimler</t>
  </si>
  <si>
    <t>Döner Sermaye İşletmesi, Kızılırmak MYO</t>
  </si>
  <si>
    <t xml:space="preserve">SKSD Başkanlığı, Konukevi </t>
  </si>
  <si>
    <t>Döner Sermaye İşletmesi, Akademik Birimler</t>
  </si>
  <si>
    <t xml:space="preserve"> Harcama Birimleri, SGDB</t>
  </si>
  <si>
    <t>SGDB</t>
  </si>
  <si>
    <t>Fakülte, Yüksekokul, Enstitü</t>
  </si>
  <si>
    <t>SGDB, Personel D.Bşk. Harcama Birimleri</t>
  </si>
  <si>
    <t>İç Kontrol İzleme ve Yönlendirme Kurulu, SGDB</t>
  </si>
  <si>
    <t>SGDB, Harcama Birimleri</t>
  </si>
  <si>
    <t>Hukuk Müşavirliği İdari ve Akademik Birimler</t>
  </si>
  <si>
    <t>Personel Daire Başkanlığı Akademik Birimler</t>
  </si>
  <si>
    <t>İdari ve Akademik Birimler</t>
  </si>
  <si>
    <t>Proje Yönetim Ofisi, SGDB, Akademik Birimler</t>
  </si>
  <si>
    <t>Personel Daire Başkanlığı, Akademik Birimler</t>
  </si>
  <si>
    <t>Fakülte, Yüksekokul, Enst.</t>
  </si>
  <si>
    <t>Fakülte, Y.okul, Enst. ve Merkezler</t>
  </si>
  <si>
    <t>Bilgi İşlem D.Bşk. Otomasyon Kullanan Tüm Birimler</t>
  </si>
  <si>
    <t>Rektörlük Makamı,  İdari ve Akademik Birimler</t>
  </si>
  <si>
    <t>Personel Daire Başkanlığı İdari ve Akademik Birimler</t>
  </si>
  <si>
    <t>Harcama Birimleri, SGDB, İMİD, Personel D.Bşk.</t>
  </si>
  <si>
    <t>Harcama Birimleri  SGDB</t>
  </si>
  <si>
    <t>SKSD, Başkanlığı SGDB</t>
  </si>
  <si>
    <t>Harcama Birimleri SGDB, Döner Ser.İşl.</t>
  </si>
  <si>
    <t>Genel Sekreterlik</t>
  </si>
  <si>
    <t>Hukuk Müşavirliği, SGDB</t>
  </si>
  <si>
    <t>SKSD Başkanlığı, İdari ve Akademik Birimler</t>
  </si>
  <si>
    <t>SKSD Başkanlığı, Akademik Birimler</t>
  </si>
  <si>
    <t>Bilgi İşlem D.Bşk.</t>
  </si>
  <si>
    <t>Farabi Kurum Koord., SGDB/Akademik Birimler</t>
  </si>
  <si>
    <t>Uluslararası İlişkiler Birimi, SGDB/Akademik Birimler</t>
  </si>
  <si>
    <t>ÖYP Koordinatörlüğü, SGDB/Akademik Birimler</t>
  </si>
  <si>
    <t>Bilgi İşlem D.Bşk., Tüm Birimler</t>
  </si>
  <si>
    <t>Personel Daire Başkanlığı, İdari ve Akademik Birimler</t>
  </si>
  <si>
    <t>Genel Sekreterlik, Tüm Birimler</t>
  </si>
  <si>
    <t>Genel Sekreterlik/İMİD,Tüm Birimler</t>
  </si>
  <si>
    <t>Personel Daire Başkanlığı</t>
  </si>
  <si>
    <t>SKSD Başkanlığı, SGDB</t>
  </si>
  <si>
    <t>Personel Daire Başkanlığı SGDB, İMİD</t>
  </si>
  <si>
    <t>Harcama Birimleri SGDB</t>
  </si>
  <si>
    <t>İMİD,Yapı İşleri Daire Bşk., SGDB</t>
  </si>
  <si>
    <t>SKSD,İMİD, SGDB</t>
  </si>
  <si>
    <t>Kütüphane DDB</t>
  </si>
  <si>
    <t>Akademik Birimler</t>
  </si>
  <si>
    <t>Akademik Birimler, SKSD Başkanlığı</t>
  </si>
  <si>
    <t>İMİD, SKSD Başkanlığı, SGDB</t>
  </si>
  <si>
    <t>İMİD, İdari ve Akademik Birimler</t>
  </si>
  <si>
    <t>Öğrenci İşleri D.Bşk., Akademik Birimler</t>
  </si>
  <si>
    <t>İMİD, Güvenlik Şube Müdürlüğü</t>
  </si>
  <si>
    <t>Genel Sekreterlik/İMİD, Tüm Birimler</t>
  </si>
  <si>
    <t>Basın Yayın Birimi, Tüm Birimler</t>
  </si>
  <si>
    <t>Basın Yayın Birimi, Akademik Birimler</t>
  </si>
  <si>
    <t>Basın Yayın Birimi, İdari ve Akademik Birimler</t>
  </si>
  <si>
    <t>Basın Yayın Birimi</t>
  </si>
  <si>
    <t>Basın Yayın Birimi,Tüm Birimler</t>
  </si>
  <si>
    <t>Bilgi İşlem D.Bşk., Basın Yayın Brm., İdari ve Akademik Birimler</t>
  </si>
  <si>
    <t>Basın Yayın Birimi/SKS Dai.Bşk.lığı</t>
  </si>
  <si>
    <t>SKSD Başkanlığı</t>
  </si>
  <si>
    <t>Harcama Birimleri, SGDB</t>
  </si>
  <si>
    <t>Hukuk Müşavirliği, Tüm Birimler</t>
  </si>
  <si>
    <t>İMİD, Ağaçlandırma ve Çevre Düzenleme Şube Müd.</t>
  </si>
  <si>
    <t>UZEM</t>
  </si>
  <si>
    <t>ENSTİTÜLER</t>
  </si>
  <si>
    <t>Akademik Birimler  ve UZEM</t>
  </si>
  <si>
    <t>İMİD, Sivil Savunma Uzmanlığı</t>
  </si>
  <si>
    <t>İMİD</t>
  </si>
  <si>
    <t>SKSD Başkanlığı, Fakülte, Y.okul, Enst. ve UZEM</t>
  </si>
  <si>
    <t>Öğrenci İşleri D.Bşk.</t>
  </si>
  <si>
    <t>Öğrenci İşleri D.Bşk. Akademik Birimler</t>
  </si>
  <si>
    <t>İMİD, Döner Serm.İşl.</t>
  </si>
  <si>
    <t>İMİD, BİDB, İdari ve Akademik Birimler</t>
  </si>
  <si>
    <t>Öğrenci İşl.D.Bşk., Fakülte, Yüksekokul, Enstitüler ve UZEM</t>
  </si>
  <si>
    <t>Genel Sekreterlik, İdari ve Akademik Birimler</t>
  </si>
  <si>
    <t>DENETLENECEK BİRİMLER</t>
  </si>
  <si>
    <t>ÜST SÜREÇLER</t>
  </si>
  <si>
    <t>Mansur UÇAR</t>
  </si>
  <si>
    <t xml:space="preserve">14.1.Ambar Giriş- Çıkış İşlemleri, 14.2.Zimmet İşlemleri, 14.3.Kayıtlardan Düşüm İşlemleri, 14.4.Hurdaya Ayırma İşlemleri, 14.5.Taşınır Yıl Sonu İşlemleri, 14.6.Taşınırların Muhafazası ve Takibi İşlemleri </t>
  </si>
  <si>
    <t>Sistem/Uygunluk</t>
  </si>
  <si>
    <t>BÜYÜK</t>
  </si>
  <si>
    <t>ORTA</t>
  </si>
  <si>
    <t>KÜÇÜK</t>
  </si>
  <si>
    <t>Strateji Geliştirme Daire Başkanlığı, İdari ve Mali İşler Daire Başkanlığı</t>
  </si>
  <si>
    <t>HEDEFLER</t>
  </si>
  <si>
    <t>RİSKLER</t>
  </si>
  <si>
    <t>RİSK DÜZEYİ</t>
  </si>
  <si>
    <t>YÜKSEK</t>
  </si>
  <si>
    <t>DÜŞÜK</t>
  </si>
  <si>
    <t>(1-9 puan)</t>
  </si>
  <si>
    <t>Bu faaliyet veya süreçte yaşanacak sorunların etkisi kurum açısından çok kritik değildir. Dönem dönem kontrol edilmesi yeterlidir.</t>
  </si>
  <si>
    <t>(10-18 puan)</t>
  </si>
  <si>
    <t>Bu faaliyet veya süreçte yaşanacak sorunlar mali ve itibar kayıplarına neden olur. Söz konusu denetim alanı, iç denetim planında mutlaka yer almalıdır.</t>
  </si>
  <si>
    <t>(19-25 puan)</t>
  </si>
  <si>
    <t>Bu faaliyet veya süreçte yaşanacak herhangi bir aksama, ciddi mali ve itibar kayıplarına neden olur. Söz konusu denetim alanı, iç denetim programına öncelikli olarak alınması gerekir.</t>
  </si>
  <si>
    <t>RİSK ANALİZ MODELİ</t>
  </si>
  <si>
    <t>1</t>
  </si>
  <si>
    <t>2</t>
  </si>
  <si>
    <t>3</t>
  </si>
  <si>
    <t>4</t>
  </si>
  <si>
    <t>5</t>
  </si>
  <si>
    <t>REFERANS NUMARASI</t>
  </si>
  <si>
    <t>ETKİ FAKTÖRÜ</t>
  </si>
  <si>
    <t>İMAJ / İTİBAR ETKİSİ</t>
  </si>
  <si>
    <t>OLASILIK FAKTÖRÜ</t>
  </si>
  <si>
    <t>(E1)</t>
  </si>
  <si>
    <t>(E2)</t>
  </si>
  <si>
    <t>(E3=E1xE2)</t>
  </si>
  <si>
    <t>(E4)</t>
  </si>
  <si>
    <t>(E5)</t>
  </si>
  <si>
    <t>(E6=E4xE5)</t>
  </si>
  <si>
    <t>(E7=E3+E6)</t>
  </si>
  <si>
    <t>(O1)</t>
  </si>
  <si>
    <t>(O2)</t>
  </si>
  <si>
    <t>(O3=O1xO2)</t>
  </si>
  <si>
    <t>(O4)</t>
  </si>
  <si>
    <t>(O5)</t>
  </si>
  <si>
    <t>(O6=O4xO5)</t>
  </si>
  <si>
    <t>(O7)</t>
  </si>
  <si>
    <t>(O8)</t>
  </si>
  <si>
    <t>(O9=O7xO8)</t>
  </si>
  <si>
    <t>(O10=O3+O6+O9)</t>
  </si>
  <si>
    <t>TOPLAM RİSK PUANI</t>
  </si>
  <si>
    <t>(R=E7xO10)</t>
  </si>
  <si>
    <t>MİKRO RİSK DEĞERLENDİRMESİ</t>
  </si>
  <si>
    <t>Denetim Numarası                       :</t>
  </si>
  <si>
    <t>Denetim Konusu                         :</t>
  </si>
  <si>
    <t>HAZIRLAYAN</t>
  </si>
  <si>
    <t>GÖZDEN GEÇİREN</t>
  </si>
  <si>
    <t>İç Denetçi</t>
  </si>
  <si>
    <t>İç Denetçi-DGS</t>
  </si>
  <si>
    <t>…/…/20..</t>
  </si>
  <si>
    <t>Adı-Soyadı</t>
  </si>
  <si>
    <t>2.8</t>
  </si>
  <si>
    <t xml:space="preserve">T.C.
KAHRAMANMARAŞ SÜTÇÜ İMAM ÜNİVERSİTESİ
İç Denetim Birim Başkanlığı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</si>
</sst>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0"/>
      <color indexed="12"/>
      <name val="Arial"/>
      <family val="2"/>
      <charset val="162"/>
    </font>
    <font>
      <sz val="8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rgb="FF000000"/>
      <name val="Wingdings"/>
      <charset val="2"/>
    </font>
    <font>
      <sz val="12"/>
      <name val="Times New Roman"/>
      <family val="1"/>
      <charset val="162"/>
    </font>
    <font>
      <b/>
      <sz val="10"/>
      <color rgb="FF00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4"/>
      <name val="Arial"/>
      <family val="2"/>
      <charset val="162"/>
    </font>
    <font>
      <b/>
      <sz val="14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rgb="FF1F497D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0"/>
      <name val="Calibri"/>
      <family val="2"/>
      <charset val="162"/>
    </font>
    <font>
      <b/>
      <sz val="10"/>
      <name val="Calibri"/>
      <family val="2"/>
      <charset val="162"/>
    </font>
    <font>
      <sz val="12"/>
      <name val="Calibri"/>
      <family val="2"/>
      <charset val="162"/>
    </font>
    <font>
      <b/>
      <sz val="12"/>
      <name val="Calibri"/>
      <family val="2"/>
      <charset val="162"/>
    </font>
    <font>
      <b/>
      <sz val="11"/>
      <color rgb="FFFFFFFF"/>
      <name val="Cambria"/>
      <family val="1"/>
      <charset val="162"/>
    </font>
    <font>
      <b/>
      <sz val="11"/>
      <name val="Cambria"/>
      <family val="1"/>
      <charset val="162"/>
    </font>
    <font>
      <i/>
      <sz val="12"/>
      <name val="Times New Roman"/>
      <family val="1"/>
      <charset val="162"/>
    </font>
    <font>
      <i/>
      <sz val="10"/>
      <color theme="0" tint="-0.499984740745262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CC2E5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 style="medium">
        <color rgb="FF5B9BD5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/>
      <right style="medium">
        <color rgb="FF44546A"/>
      </right>
      <top style="medium">
        <color rgb="FF44546A"/>
      </top>
      <bottom/>
      <diagonal/>
    </border>
    <border>
      <left style="medium">
        <color rgb="FF44546A"/>
      </left>
      <right/>
      <top/>
      <bottom/>
      <diagonal/>
    </border>
    <border>
      <left/>
      <right style="medium">
        <color rgb="FF44546A"/>
      </right>
      <top/>
      <bottom/>
      <diagonal/>
    </border>
    <border>
      <left style="medium">
        <color rgb="FF44546A"/>
      </left>
      <right/>
      <top/>
      <bottom style="medium">
        <color rgb="FF44546A"/>
      </bottom>
      <diagonal/>
    </border>
    <border>
      <left/>
      <right style="medium">
        <color rgb="FF44546A"/>
      </right>
      <top/>
      <bottom style="medium">
        <color rgb="FF44546A"/>
      </bottom>
      <diagonal/>
    </border>
    <border>
      <left/>
      <right style="medium">
        <color rgb="FF44546A"/>
      </right>
      <top style="medium">
        <color rgb="FF44546A"/>
      </top>
      <bottom style="medium">
        <color rgb="FF44546A"/>
      </bottom>
      <diagonal/>
    </border>
    <border>
      <left/>
      <right/>
      <top style="medium">
        <color rgb="FF44546A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/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/>
      <bottom/>
      <diagonal/>
    </border>
    <border>
      <left style="medium">
        <color rgb="FF44546A"/>
      </left>
      <right/>
      <top style="medium">
        <color rgb="FF44546A"/>
      </top>
      <bottom style="medium">
        <color rgb="FF44546A"/>
      </bottom>
      <diagonal/>
    </border>
    <border>
      <left style="medium">
        <color rgb="FF44546A"/>
      </left>
      <right style="medium">
        <color rgb="FF44546A"/>
      </right>
      <top style="medium">
        <color rgb="FF44546A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82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8" fillId="0" borderId="0" xfId="0" applyFont="1"/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2" applyFont="1" applyBorder="1" applyAlignment="1">
      <alignment wrapText="1"/>
    </xf>
    <xf numFmtId="0" fontId="9" fillId="0" borderId="0" xfId="2" applyFont="1" applyBorder="1" applyAlignment="1">
      <alignment wrapText="1"/>
    </xf>
    <xf numFmtId="0" fontId="10" fillId="0" borderId="2" xfId="1" applyFont="1" applyBorder="1" applyAlignment="1" applyProtection="1"/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Border="1"/>
    <xf numFmtId="0" fontId="13" fillId="3" borderId="28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5" fillId="0" borderId="0" xfId="0" applyFont="1"/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indent="3"/>
    </xf>
    <xf numFmtId="0" fontId="17" fillId="0" borderId="0" xfId="0" applyFont="1" applyAlignment="1">
      <alignment horizontal="left" vertical="center" indent="2"/>
    </xf>
    <xf numFmtId="0" fontId="17" fillId="3" borderId="0" xfId="0" applyFont="1" applyFill="1" applyAlignment="1">
      <alignment horizontal="center" vertical="center" wrapText="1"/>
    </xf>
    <xf numFmtId="0" fontId="15" fillId="0" borderId="0" xfId="2" applyFont="1" applyBorder="1" applyAlignment="1">
      <alignment wrapText="1"/>
    </xf>
    <xf numFmtId="0" fontId="15" fillId="0" borderId="0" xfId="2" applyFont="1" applyBorder="1"/>
    <xf numFmtId="0" fontId="18" fillId="0" borderId="0" xfId="0" applyFont="1" applyAlignment="1">
      <alignment vertical="center" wrapText="1"/>
    </xf>
    <xf numFmtId="0" fontId="19" fillId="0" borderId="0" xfId="0" applyFont="1"/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vertical="center" wrapText="1"/>
    </xf>
    <xf numFmtId="0" fontId="3" fillId="5" borderId="3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justify" vertical="top" wrapText="1"/>
    </xf>
    <xf numFmtId="0" fontId="8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justify" vertical="top" wrapText="1"/>
    </xf>
    <xf numFmtId="0" fontId="21" fillId="0" borderId="2" xfId="1" applyFont="1" applyBorder="1" applyAlignment="1" applyProtection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4" fontId="15" fillId="0" borderId="29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4" fillId="6" borderId="49" xfId="0" applyFont="1" applyFill="1" applyBorder="1" applyAlignment="1">
      <alignment horizontal="center" vertical="center" wrapText="1"/>
    </xf>
    <xf numFmtId="0" fontId="24" fillId="6" borderId="26" xfId="0" applyFont="1" applyFill="1" applyBorder="1" applyAlignment="1">
      <alignment horizontal="center" vertical="center" wrapText="1"/>
    </xf>
    <xf numFmtId="4" fontId="25" fillId="7" borderId="27" xfId="0" applyNumberFormat="1" applyFont="1" applyFill="1" applyBorder="1" applyAlignment="1">
      <alignment horizontal="center" vertical="center" wrapText="1"/>
    </xf>
    <xf numFmtId="4" fontId="25" fillId="7" borderId="28" xfId="0" applyNumberFormat="1" applyFont="1" applyFill="1" applyBorder="1" applyAlignment="1">
      <alignment horizontal="center" vertical="center" wrapText="1"/>
    </xf>
    <xf numFmtId="2" fontId="25" fillId="7" borderId="28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3" borderId="49" xfId="0" applyFont="1" applyFill="1" applyBorder="1" applyAlignment="1">
      <alignment horizontal="center" vertical="center" wrapText="1"/>
    </xf>
    <xf numFmtId="1" fontId="13" fillId="3" borderId="2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3" fillId="3" borderId="27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51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4" fontId="15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0" fillId="0" borderId="15" xfId="0" applyBorder="1"/>
    <xf numFmtId="2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/>
    <xf numFmtId="2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/>
    <xf numFmtId="2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3" borderId="53" xfId="0" applyFont="1" applyFill="1" applyBorder="1" applyAlignment="1">
      <alignment horizontal="left" vertical="center" wrapText="1"/>
    </xf>
    <xf numFmtId="0" fontId="13" fillId="3" borderId="53" xfId="0" applyFont="1" applyFill="1" applyBorder="1" applyAlignment="1">
      <alignment horizontal="center" vertical="center" wrapText="1"/>
    </xf>
    <xf numFmtId="1" fontId="13" fillId="3" borderId="53" xfId="0" applyNumberFormat="1" applyFont="1" applyFill="1" applyBorder="1" applyAlignment="1">
      <alignment horizontal="center" vertical="center" wrapText="1"/>
    </xf>
    <xf numFmtId="4" fontId="12" fillId="0" borderId="53" xfId="0" applyNumberFormat="1" applyFont="1" applyBorder="1" applyAlignment="1">
      <alignment vertical="center" wrapText="1"/>
    </xf>
    <xf numFmtId="0" fontId="12" fillId="0" borderId="53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2" fillId="0" borderId="53" xfId="0" applyFont="1" applyBorder="1" applyAlignment="1">
      <alignment vertical="center" wrapText="1"/>
    </xf>
    <xf numFmtId="0" fontId="13" fillId="0" borderId="53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47" xfId="0" applyBorder="1"/>
    <xf numFmtId="4" fontId="15" fillId="0" borderId="57" xfId="0" applyNumberFormat="1" applyFont="1" applyBorder="1" applyAlignment="1">
      <alignment horizontal="left" vertical="center" wrapText="1"/>
    </xf>
    <xf numFmtId="4" fontId="15" fillId="0" borderId="58" xfId="0" applyNumberFormat="1" applyFont="1" applyBorder="1" applyAlignment="1">
      <alignment horizontal="left" vertical="center" wrapText="1"/>
    </xf>
    <xf numFmtId="4" fontId="15" fillId="0" borderId="29" xfId="0" applyNumberFormat="1" applyFont="1" applyBorder="1" applyAlignment="1">
      <alignment horizontal="left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2" fillId="0" borderId="5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" fontId="25" fillId="0" borderId="49" xfId="0" applyNumberFormat="1" applyFont="1" applyBorder="1" applyAlignment="1">
      <alignment horizontal="left" vertical="center" wrapText="1"/>
    </xf>
    <xf numFmtId="0" fontId="25" fillId="0" borderId="49" xfId="0" applyFont="1" applyBorder="1" applyAlignment="1">
      <alignment horizontal="center" vertical="center" wrapText="1"/>
    </xf>
    <xf numFmtId="4" fontId="2" fillId="0" borderId="49" xfId="2" applyNumberFormat="1" applyFont="1" applyBorder="1" applyAlignment="1">
      <alignment horizontal="left" vertical="center" wrapText="1"/>
    </xf>
    <xf numFmtId="0" fontId="15" fillId="0" borderId="61" xfId="0" applyFont="1" applyBorder="1" applyAlignment="1">
      <alignment horizontal="justify" vertical="top" wrapText="1"/>
    </xf>
    <xf numFmtId="0" fontId="15" fillId="0" borderId="7" xfId="0" applyFont="1" applyBorder="1" applyAlignment="1">
      <alignment horizontal="justify" vertical="top" wrapText="1"/>
    </xf>
    <xf numFmtId="0" fontId="15" fillId="0" borderId="7" xfId="0" applyFont="1" applyFill="1" applyBorder="1" applyAlignment="1">
      <alignment horizontal="justify" vertical="top" wrapText="1"/>
    </xf>
    <xf numFmtId="0" fontId="15" fillId="0" borderId="62" xfId="0" applyFont="1" applyFill="1" applyBorder="1" applyAlignment="1">
      <alignment horizontal="justify" vertical="top" wrapText="1"/>
    </xf>
    <xf numFmtId="0" fontId="15" fillId="0" borderId="14" xfId="0" applyFont="1" applyFill="1" applyBorder="1" applyAlignment="1">
      <alignment horizontal="justify" vertical="top" wrapText="1"/>
    </xf>
    <xf numFmtId="0" fontId="15" fillId="0" borderId="7" xfId="0" applyFont="1" applyBorder="1"/>
    <xf numFmtId="0" fontId="15" fillId="0" borderId="9" xfId="0" applyFont="1" applyBorder="1" applyAlignment="1">
      <alignment horizontal="center" vertical="center"/>
    </xf>
    <xf numFmtId="0" fontId="15" fillId="0" borderId="63" xfId="0" applyFont="1" applyBorder="1" applyAlignment="1">
      <alignment horizontal="justify" vertical="top" wrapText="1"/>
    </xf>
    <xf numFmtId="0" fontId="27" fillId="0" borderId="68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9" fillId="8" borderId="77" xfId="0" applyFont="1" applyFill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 wrapText="1"/>
    </xf>
    <xf numFmtId="0" fontId="29" fillId="9" borderId="77" xfId="0" applyFont="1" applyFill="1" applyBorder="1" applyAlignment="1">
      <alignment horizontal="center" vertical="center" wrapText="1"/>
    </xf>
    <xf numFmtId="0" fontId="29" fillId="10" borderId="77" xfId="0" applyFont="1" applyFill="1" applyBorder="1" applyAlignment="1">
      <alignment horizontal="center" vertical="center" wrapText="1"/>
    </xf>
    <xf numFmtId="49" fontId="27" fillId="0" borderId="70" xfId="0" applyNumberFormat="1" applyFont="1" applyBorder="1" applyAlignment="1">
      <alignment horizontal="center" vertical="center" wrapText="1"/>
    </xf>
    <xf numFmtId="49" fontId="27" fillId="0" borderId="68" xfId="0" applyNumberFormat="1" applyFont="1" applyBorder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wrapText="1"/>
    </xf>
    <xf numFmtId="0" fontId="8" fillId="0" borderId="0" xfId="0" applyFont="1" applyBorder="1"/>
    <xf numFmtId="0" fontId="7" fillId="0" borderId="2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 wrapText="1"/>
    </xf>
    <xf numFmtId="0" fontId="33" fillId="0" borderId="86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3" fillId="0" borderId="91" xfId="0" applyFont="1" applyBorder="1" applyAlignment="1">
      <alignment horizontal="center" vertical="center"/>
    </xf>
    <xf numFmtId="0" fontId="33" fillId="0" borderId="92" xfId="0" applyFont="1" applyBorder="1" applyAlignment="1">
      <alignment horizontal="center" vertical="center"/>
    </xf>
    <xf numFmtId="0" fontId="33" fillId="0" borderId="94" xfId="0" applyFont="1" applyBorder="1" applyAlignment="1">
      <alignment horizontal="center" vertical="center"/>
    </xf>
    <xf numFmtId="0" fontId="7" fillId="0" borderId="54" xfId="0" applyFont="1" applyBorder="1"/>
    <xf numFmtId="0" fontId="7" fillId="0" borderId="55" xfId="0" applyFont="1" applyBorder="1"/>
    <xf numFmtId="0" fontId="7" fillId="0" borderId="57" xfId="0" applyFont="1" applyBorder="1"/>
    <xf numFmtId="0" fontId="7" fillId="0" borderId="47" xfId="0" applyFont="1" applyBorder="1"/>
    <xf numFmtId="0" fontId="7" fillId="0" borderId="58" xfId="0" applyFont="1" applyBorder="1"/>
    <xf numFmtId="0" fontId="7" fillId="0" borderId="29" xfId="0" applyFont="1" applyBorder="1"/>
    <xf numFmtId="0" fontId="7" fillId="0" borderId="30" xfId="0" applyFont="1" applyBorder="1"/>
    <xf numFmtId="0" fontId="7" fillId="0" borderId="0" xfId="0" applyFont="1" applyAlignment="1">
      <alignment vertical="center"/>
    </xf>
    <xf numFmtId="0" fontId="15" fillId="0" borderId="2" xfId="0" applyFont="1" applyBorder="1" applyAlignment="1">
      <alignment horizontal="center"/>
    </xf>
    <xf numFmtId="0" fontId="32" fillId="0" borderId="23" xfId="0" applyFont="1" applyBorder="1" applyAlignment="1">
      <alignment horizontal="left"/>
    </xf>
    <xf numFmtId="0" fontId="15" fillId="0" borderId="64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6" fillId="0" borderId="8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textRotation="90" wrapText="1"/>
    </xf>
    <xf numFmtId="0" fontId="8" fillId="2" borderId="37" xfId="0" applyFont="1" applyFill="1" applyBorder="1" applyAlignment="1">
      <alignment horizontal="center" vertical="center" textRotation="90" wrapText="1"/>
    </xf>
    <xf numFmtId="0" fontId="8" fillId="2" borderId="38" xfId="0" applyFont="1" applyFill="1" applyBorder="1" applyAlignment="1">
      <alignment horizontal="center" vertical="center" textRotation="90" wrapText="1"/>
    </xf>
    <xf numFmtId="0" fontId="8" fillId="2" borderId="34" xfId="0" applyFont="1" applyFill="1" applyBorder="1" applyAlignment="1">
      <alignment horizontal="center" vertical="center" textRotation="90" wrapText="1"/>
    </xf>
    <xf numFmtId="0" fontId="8" fillId="2" borderId="35" xfId="0" applyFont="1" applyFill="1" applyBorder="1" applyAlignment="1">
      <alignment horizontal="center" vertical="center" textRotation="90" wrapText="1"/>
    </xf>
    <xf numFmtId="0" fontId="8" fillId="2" borderId="39" xfId="0" applyFont="1" applyFill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30" fillId="11" borderId="65" xfId="0" applyFont="1" applyFill="1" applyBorder="1" applyAlignment="1">
      <alignment horizontal="center" vertical="center" wrapText="1"/>
    </xf>
    <xf numFmtId="0" fontId="30" fillId="11" borderId="66" xfId="0" applyFont="1" applyFill="1" applyBorder="1" applyAlignment="1">
      <alignment horizontal="center" vertical="center" wrapText="1"/>
    </xf>
    <xf numFmtId="0" fontId="30" fillId="11" borderId="67" xfId="0" applyFont="1" applyFill="1" applyBorder="1" applyAlignment="1">
      <alignment horizontal="center" vertical="center" wrapText="1"/>
    </xf>
    <xf numFmtId="0" fontId="30" fillId="11" borderId="68" xfId="0" applyFont="1" applyFill="1" applyBorder="1" applyAlignment="1">
      <alignment horizontal="center" vertical="center" wrapText="1"/>
    </xf>
    <xf numFmtId="0" fontId="30" fillId="11" borderId="69" xfId="0" applyFont="1" applyFill="1" applyBorder="1" applyAlignment="1">
      <alignment horizontal="center" vertical="center" wrapText="1"/>
    </xf>
    <xf numFmtId="0" fontId="30" fillId="11" borderId="70" xfId="0" applyFont="1" applyFill="1" applyBorder="1" applyAlignment="1">
      <alignment horizontal="center" vertical="center" wrapText="1"/>
    </xf>
    <xf numFmtId="0" fontId="31" fillId="11" borderId="75" xfId="0" applyFont="1" applyFill="1" applyBorder="1" applyAlignment="1">
      <alignment horizontal="center" vertical="center" wrapText="1"/>
    </xf>
    <xf numFmtId="0" fontId="31" fillId="11" borderId="72" xfId="0" applyFont="1" applyFill="1" applyBorder="1" applyAlignment="1">
      <alignment horizontal="center" vertical="center" wrapText="1"/>
    </xf>
    <xf numFmtId="0" fontId="31" fillId="11" borderId="71" xfId="0" applyFont="1" applyFill="1" applyBorder="1" applyAlignment="1">
      <alignment horizontal="center" vertical="center" wrapText="1"/>
    </xf>
    <xf numFmtId="0" fontId="31" fillId="11" borderId="76" xfId="0" applyFont="1" applyFill="1" applyBorder="1" applyAlignment="1">
      <alignment horizontal="center" vertical="center" textRotation="90" wrapText="1"/>
    </xf>
    <xf numFmtId="0" fontId="31" fillId="11" borderId="74" xfId="0" applyFont="1" applyFill="1" applyBorder="1" applyAlignment="1">
      <alignment horizontal="center" vertical="center" textRotation="90" wrapText="1"/>
    </xf>
    <xf numFmtId="0" fontId="31" fillId="11" borderId="73" xfId="0" applyFont="1" applyFill="1" applyBorder="1" applyAlignment="1">
      <alignment horizontal="center" vertical="center" textRotation="90" wrapText="1"/>
    </xf>
    <xf numFmtId="0" fontId="26" fillId="8" borderId="76" xfId="0" applyFont="1" applyFill="1" applyBorder="1" applyAlignment="1">
      <alignment horizontal="center" vertical="center" wrapText="1"/>
    </xf>
    <xf numFmtId="0" fontId="26" fillId="8" borderId="73" xfId="0" applyFont="1" applyFill="1" applyBorder="1" applyAlignment="1">
      <alignment horizontal="center" vertical="center" wrapText="1"/>
    </xf>
    <xf numFmtId="0" fontId="26" fillId="9" borderId="76" xfId="0" applyFont="1" applyFill="1" applyBorder="1" applyAlignment="1">
      <alignment horizontal="center" vertical="center" wrapText="1"/>
    </xf>
    <xf numFmtId="0" fontId="26" fillId="9" borderId="73" xfId="0" applyFont="1" applyFill="1" applyBorder="1" applyAlignment="1">
      <alignment horizontal="center" vertical="center" wrapText="1"/>
    </xf>
    <xf numFmtId="0" fontId="26" fillId="10" borderId="76" xfId="0" applyFont="1" applyFill="1" applyBorder="1" applyAlignment="1">
      <alignment horizontal="center" vertical="center" wrapText="1"/>
    </xf>
    <xf numFmtId="0" fontId="26" fillId="10" borderId="73" xfId="0" applyFont="1" applyFill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6" fillId="0" borderId="7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4" fontId="25" fillId="0" borderId="59" xfId="0" applyNumberFormat="1" applyFont="1" applyBorder="1" applyAlignment="1">
      <alignment horizontal="left" vertical="center" wrapText="1"/>
    </xf>
    <xf numFmtId="4" fontId="25" fillId="0" borderId="60" xfId="0" applyNumberFormat="1" applyFont="1" applyBorder="1" applyAlignment="1">
      <alignment horizontal="left" vertical="center" wrapText="1"/>
    </xf>
    <xf numFmtId="4" fontId="25" fillId="0" borderId="27" xfId="0" applyNumberFormat="1" applyFont="1" applyBorder="1" applyAlignment="1">
      <alignment horizontal="left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60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4" fontId="25" fillId="0" borderId="59" xfId="0" applyNumberFormat="1" applyFont="1" applyBorder="1" applyAlignment="1">
      <alignment horizontal="left" vertical="top" wrapText="1"/>
    </xf>
    <xf numFmtId="4" fontId="25" fillId="0" borderId="60" xfId="0" applyNumberFormat="1" applyFont="1" applyBorder="1" applyAlignment="1">
      <alignment horizontal="left" vertical="top" wrapText="1"/>
    </xf>
    <xf numFmtId="4" fontId="25" fillId="0" borderId="27" xfId="0" applyNumberFormat="1" applyFont="1" applyBorder="1" applyAlignment="1">
      <alignment horizontal="left" vertical="top" wrapText="1"/>
    </xf>
    <xf numFmtId="0" fontId="8" fillId="0" borderId="2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6" xfId="0" applyFont="1" applyBorder="1" applyAlignment="1">
      <alignment horizontal="center" vertical="center" wrapText="1"/>
    </xf>
  </cellXfs>
  <cellStyles count="4">
    <cellStyle name="Köprü" xfId="1" builtinId="8"/>
    <cellStyle name="Normal" xfId="0" builtinId="0"/>
    <cellStyle name="Normal 2" xfId="3"/>
    <cellStyle name="Normal_Sayf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468630</xdr:colOff>
      <xdr:row>0</xdr:row>
      <xdr:rowOff>47625</xdr:rowOff>
    </xdr:from>
    <xdr:to>
      <xdr:col>1</xdr:col>
      <xdr:colOff>1181735</xdr:colOff>
      <xdr:row>2</xdr:row>
      <xdr:rowOff>370840</xdr:rowOff>
    </xdr:to>
    <xdr:pic>
      <xdr:nvPicPr>
        <xdr:cNvPr id="12" name="Resim 11" descr="https://www.ksu.edu.tr/yenisayfa/resim/logo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7625"/>
          <a:ext cx="713105" cy="772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8"/>
  <sheetViews>
    <sheetView topLeftCell="A169" workbookViewId="0">
      <selection activeCell="C198" sqref="C198"/>
    </sheetView>
  </sheetViews>
  <sheetFormatPr defaultColWidth="9.140625" defaultRowHeight="15" customHeight="1" x14ac:dyDescent="0.25"/>
  <cols>
    <col min="1" max="1" width="13.7109375" style="27" customWidth="1"/>
    <col min="2" max="2" width="6.42578125" style="27" bestFit="1" customWidth="1"/>
    <col min="3" max="3" width="53.28515625" style="27" bestFit="1" customWidth="1"/>
    <col min="4" max="16384" width="9.140625" style="27"/>
  </cols>
  <sheetData>
    <row r="1" spans="2:3" ht="15.75" x14ac:dyDescent="0.25">
      <c r="C1" s="28" t="s">
        <v>18</v>
      </c>
    </row>
    <row r="2" spans="2:3" ht="16.5" thickBot="1" x14ac:dyDescent="0.3"/>
    <row r="3" spans="2:3" ht="16.5" thickBot="1" x14ac:dyDescent="0.3">
      <c r="B3" s="29" t="s">
        <v>10</v>
      </c>
      <c r="C3" s="30" t="s">
        <v>211</v>
      </c>
    </row>
    <row r="4" spans="2:3" ht="15.75" x14ac:dyDescent="0.25">
      <c r="B4" s="31">
        <v>1</v>
      </c>
      <c r="C4" s="130" t="s">
        <v>25</v>
      </c>
    </row>
    <row r="5" spans="2:3" ht="15.75" x14ac:dyDescent="0.25">
      <c r="B5" s="32"/>
      <c r="C5" s="131" t="s">
        <v>50</v>
      </c>
    </row>
    <row r="6" spans="2:3" ht="15.75" x14ac:dyDescent="0.25">
      <c r="B6" s="31"/>
      <c r="C6" s="131" t="s">
        <v>51</v>
      </c>
    </row>
    <row r="7" spans="2:3" ht="15.75" x14ac:dyDescent="0.25">
      <c r="B7" s="32"/>
      <c r="C7" s="131" t="s">
        <v>52</v>
      </c>
    </row>
    <row r="8" spans="2:3" ht="15.75" x14ac:dyDescent="0.25">
      <c r="B8" s="31"/>
      <c r="C8" s="131" t="s">
        <v>73</v>
      </c>
    </row>
    <row r="9" spans="2:3" ht="15.75" x14ac:dyDescent="0.25">
      <c r="B9" s="32"/>
      <c r="C9" s="131" t="s">
        <v>53</v>
      </c>
    </row>
    <row r="10" spans="2:3" ht="15.75" x14ac:dyDescent="0.25">
      <c r="B10" s="31">
        <v>2</v>
      </c>
      <c r="C10" s="131" t="s">
        <v>26</v>
      </c>
    </row>
    <row r="11" spans="2:3" ht="15.75" x14ac:dyDescent="0.25">
      <c r="B11" s="32"/>
      <c r="C11" s="131" t="s">
        <v>71</v>
      </c>
    </row>
    <row r="12" spans="2:3" ht="15.75" x14ac:dyDescent="0.25">
      <c r="B12" s="31"/>
      <c r="C12" s="131" t="s">
        <v>54</v>
      </c>
    </row>
    <row r="13" spans="2:3" ht="15.75" x14ac:dyDescent="0.25">
      <c r="B13" s="32"/>
      <c r="C13" s="131" t="s">
        <v>72</v>
      </c>
    </row>
    <row r="14" spans="2:3" ht="15.75" x14ac:dyDescent="0.25">
      <c r="B14" s="31"/>
      <c r="C14" s="131" t="s">
        <v>55</v>
      </c>
    </row>
    <row r="15" spans="2:3" ht="15.75" x14ac:dyDescent="0.25">
      <c r="B15" s="32">
        <v>3</v>
      </c>
      <c r="C15" s="131" t="s">
        <v>23</v>
      </c>
    </row>
    <row r="16" spans="2:3" ht="15.75" x14ac:dyDescent="0.25">
      <c r="B16" s="31"/>
      <c r="C16" s="131" t="s">
        <v>56</v>
      </c>
    </row>
    <row r="17" spans="2:3" ht="15.75" x14ac:dyDescent="0.25">
      <c r="B17" s="32"/>
      <c r="C17" s="131" t="s">
        <v>57</v>
      </c>
    </row>
    <row r="18" spans="2:3" ht="15.75" x14ac:dyDescent="0.25">
      <c r="B18" s="31">
        <v>4</v>
      </c>
      <c r="C18" s="131" t="s">
        <v>27</v>
      </c>
    </row>
    <row r="19" spans="2:3" ht="15.75" x14ac:dyDescent="0.25">
      <c r="B19" s="32"/>
      <c r="C19" s="131" t="s">
        <v>58</v>
      </c>
    </row>
    <row r="20" spans="2:3" ht="15.75" x14ac:dyDescent="0.25">
      <c r="B20" s="31"/>
      <c r="C20" s="132" t="s">
        <v>59</v>
      </c>
    </row>
    <row r="21" spans="2:3" ht="15.75" x14ac:dyDescent="0.25">
      <c r="B21" s="32"/>
      <c r="C21" s="131" t="s">
        <v>60</v>
      </c>
    </row>
    <row r="22" spans="2:3" ht="15.75" x14ac:dyDescent="0.25">
      <c r="B22" s="31"/>
      <c r="C22" s="131" t="s">
        <v>61</v>
      </c>
    </row>
    <row r="23" spans="2:3" ht="15.75" x14ac:dyDescent="0.25">
      <c r="B23" s="32"/>
      <c r="C23" s="131" t="s">
        <v>62</v>
      </c>
    </row>
    <row r="24" spans="2:3" ht="15.75" x14ac:dyDescent="0.25">
      <c r="B24" s="31"/>
      <c r="C24" s="131" t="s">
        <v>63</v>
      </c>
    </row>
    <row r="25" spans="2:3" ht="15.75" x14ac:dyDescent="0.25">
      <c r="B25" s="32"/>
      <c r="C25" s="131" t="s">
        <v>64</v>
      </c>
    </row>
    <row r="26" spans="2:3" ht="15.75" x14ac:dyDescent="0.25">
      <c r="B26" s="31"/>
      <c r="C26" s="131" t="s">
        <v>65</v>
      </c>
    </row>
    <row r="27" spans="2:3" ht="15.75" x14ac:dyDescent="0.25">
      <c r="B27" s="32">
        <v>5</v>
      </c>
      <c r="C27" s="132" t="s">
        <v>28</v>
      </c>
    </row>
    <row r="28" spans="2:3" ht="15.75" x14ac:dyDescent="0.25">
      <c r="B28" s="31"/>
      <c r="C28" s="131" t="s">
        <v>66</v>
      </c>
    </row>
    <row r="29" spans="2:3" ht="15.75" x14ac:dyDescent="0.25">
      <c r="B29" s="32"/>
      <c r="C29" s="132" t="s">
        <v>67</v>
      </c>
    </row>
    <row r="30" spans="2:3" ht="15.75" x14ac:dyDescent="0.25">
      <c r="B30" s="31"/>
      <c r="C30" s="132" t="s">
        <v>68</v>
      </c>
    </row>
    <row r="31" spans="2:3" ht="15.75" x14ac:dyDescent="0.25">
      <c r="B31" s="32"/>
      <c r="C31" s="132" t="s">
        <v>69</v>
      </c>
    </row>
    <row r="32" spans="2:3" ht="15.75" x14ac:dyDescent="0.25">
      <c r="B32" s="31"/>
      <c r="C32" s="131" t="s">
        <v>70</v>
      </c>
    </row>
    <row r="33" spans="2:3" ht="15.75" x14ac:dyDescent="0.25">
      <c r="B33" s="32">
        <v>6</v>
      </c>
      <c r="C33" s="132" t="s">
        <v>24</v>
      </c>
    </row>
    <row r="34" spans="2:3" ht="15.75" x14ac:dyDescent="0.25">
      <c r="B34" s="31"/>
      <c r="C34" s="131" t="s">
        <v>74</v>
      </c>
    </row>
    <row r="35" spans="2:3" ht="15.75" x14ac:dyDescent="0.25">
      <c r="B35" s="32"/>
      <c r="C35" s="132" t="s">
        <v>75</v>
      </c>
    </row>
    <row r="36" spans="2:3" ht="15.75" x14ac:dyDescent="0.25">
      <c r="B36" s="31"/>
      <c r="C36" s="132" t="s">
        <v>76</v>
      </c>
    </row>
    <row r="37" spans="2:3" ht="15.75" x14ac:dyDescent="0.25">
      <c r="B37" s="32">
        <v>7</v>
      </c>
      <c r="C37" s="132" t="s">
        <v>29</v>
      </c>
    </row>
    <row r="38" spans="2:3" ht="15.75" x14ac:dyDescent="0.25">
      <c r="B38" s="31"/>
      <c r="C38" s="132" t="s">
        <v>77</v>
      </c>
    </row>
    <row r="39" spans="2:3" ht="15.75" x14ac:dyDescent="0.25">
      <c r="B39" s="32"/>
      <c r="C39" s="132" t="s">
        <v>78</v>
      </c>
    </row>
    <row r="40" spans="2:3" ht="15.75" x14ac:dyDescent="0.25">
      <c r="B40" s="31"/>
      <c r="C40" s="132" t="s">
        <v>79</v>
      </c>
    </row>
    <row r="41" spans="2:3" ht="15.75" x14ac:dyDescent="0.25">
      <c r="B41" s="32"/>
      <c r="C41" s="132" t="s">
        <v>80</v>
      </c>
    </row>
    <row r="42" spans="2:3" ht="15.75" x14ac:dyDescent="0.25">
      <c r="B42" s="31"/>
      <c r="C42" s="133" t="s">
        <v>81</v>
      </c>
    </row>
    <row r="43" spans="2:3" ht="15.75" x14ac:dyDescent="0.25">
      <c r="B43" s="32"/>
      <c r="C43" s="132" t="s">
        <v>82</v>
      </c>
    </row>
    <row r="44" spans="2:3" ht="15.75" x14ac:dyDescent="0.25">
      <c r="B44" s="31"/>
      <c r="C44" s="134" t="s">
        <v>83</v>
      </c>
    </row>
    <row r="45" spans="2:3" ht="15.75" x14ac:dyDescent="0.25">
      <c r="B45" s="32"/>
      <c r="C45" s="135" t="s">
        <v>84</v>
      </c>
    </row>
    <row r="46" spans="2:3" ht="15.75" x14ac:dyDescent="0.25">
      <c r="B46" s="31">
        <v>8</v>
      </c>
      <c r="C46" s="132" t="s">
        <v>30</v>
      </c>
    </row>
    <row r="47" spans="2:3" ht="15.75" x14ac:dyDescent="0.25">
      <c r="B47" s="32"/>
      <c r="C47" s="131" t="s">
        <v>85</v>
      </c>
    </row>
    <row r="48" spans="2:3" ht="15.75" x14ac:dyDescent="0.25">
      <c r="B48" s="31"/>
      <c r="C48" s="131" t="s">
        <v>86</v>
      </c>
    </row>
    <row r="49" spans="2:3" ht="15.75" x14ac:dyDescent="0.25">
      <c r="B49" s="32"/>
      <c r="C49" s="131" t="s">
        <v>87</v>
      </c>
    </row>
    <row r="50" spans="2:3" ht="15.75" x14ac:dyDescent="0.25">
      <c r="B50" s="31"/>
      <c r="C50" s="131" t="s">
        <v>88</v>
      </c>
    </row>
    <row r="51" spans="2:3" ht="15.75" x14ac:dyDescent="0.25">
      <c r="B51" s="32"/>
      <c r="C51" s="131" t="s">
        <v>89</v>
      </c>
    </row>
    <row r="52" spans="2:3" ht="15.75" x14ac:dyDescent="0.25">
      <c r="B52" s="31"/>
      <c r="C52" s="132" t="s">
        <v>90</v>
      </c>
    </row>
    <row r="53" spans="2:3" ht="15.75" x14ac:dyDescent="0.25">
      <c r="B53" s="32"/>
      <c r="C53" s="131" t="s">
        <v>91</v>
      </c>
    </row>
    <row r="54" spans="2:3" ht="15.75" x14ac:dyDescent="0.25">
      <c r="B54" s="31"/>
      <c r="C54" s="131" t="s">
        <v>92</v>
      </c>
    </row>
    <row r="55" spans="2:3" ht="15.75" x14ac:dyDescent="0.25">
      <c r="B55" s="32">
        <v>9</v>
      </c>
      <c r="C55" s="131" t="s">
        <v>22</v>
      </c>
    </row>
    <row r="56" spans="2:3" ht="15.75" x14ac:dyDescent="0.25">
      <c r="B56" s="31"/>
      <c r="C56" s="131" t="s">
        <v>105</v>
      </c>
    </row>
    <row r="57" spans="2:3" ht="15.75" x14ac:dyDescent="0.25">
      <c r="B57" s="32"/>
      <c r="C57" s="131" t="s">
        <v>93</v>
      </c>
    </row>
    <row r="58" spans="2:3" ht="15.75" x14ac:dyDescent="0.25">
      <c r="B58" s="31"/>
      <c r="C58" s="132" t="s">
        <v>94</v>
      </c>
    </row>
    <row r="59" spans="2:3" ht="15.75" x14ac:dyDescent="0.25">
      <c r="B59" s="32"/>
      <c r="C59" s="131" t="s">
        <v>95</v>
      </c>
    </row>
    <row r="60" spans="2:3" ht="15.75" x14ac:dyDescent="0.25">
      <c r="B60" s="31"/>
      <c r="C60" s="131" t="s">
        <v>106</v>
      </c>
    </row>
    <row r="61" spans="2:3" ht="15.75" x14ac:dyDescent="0.25">
      <c r="B61" s="32"/>
      <c r="C61" s="131" t="s">
        <v>96</v>
      </c>
    </row>
    <row r="62" spans="2:3" ht="15.75" x14ac:dyDescent="0.25">
      <c r="B62" s="31"/>
      <c r="C62" s="131" t="s">
        <v>97</v>
      </c>
    </row>
    <row r="63" spans="2:3" ht="15.75" x14ac:dyDescent="0.25">
      <c r="B63" s="32"/>
      <c r="C63" s="131" t="s">
        <v>98</v>
      </c>
    </row>
    <row r="64" spans="2:3" ht="15.75" x14ac:dyDescent="0.25">
      <c r="B64" s="31"/>
      <c r="C64" s="132" t="s">
        <v>99</v>
      </c>
    </row>
    <row r="65" spans="2:3" ht="15.75" x14ac:dyDescent="0.25">
      <c r="B65" s="32"/>
      <c r="C65" s="131" t="s">
        <v>100</v>
      </c>
    </row>
    <row r="66" spans="2:3" ht="15.75" x14ac:dyDescent="0.25">
      <c r="B66" s="31"/>
      <c r="C66" s="131" t="s">
        <v>107</v>
      </c>
    </row>
    <row r="67" spans="2:3" ht="15.75" x14ac:dyDescent="0.25">
      <c r="B67" s="32"/>
      <c r="C67" s="131" t="s">
        <v>101</v>
      </c>
    </row>
    <row r="68" spans="2:3" ht="15.75" x14ac:dyDescent="0.25">
      <c r="B68" s="31"/>
      <c r="C68" s="131" t="s">
        <v>102</v>
      </c>
    </row>
    <row r="69" spans="2:3" ht="15.75" x14ac:dyDescent="0.25">
      <c r="B69" s="32"/>
      <c r="C69" s="131" t="s">
        <v>103</v>
      </c>
    </row>
    <row r="70" spans="2:3" ht="15.75" x14ac:dyDescent="0.25">
      <c r="B70" s="31"/>
      <c r="C70" s="132" t="s">
        <v>104</v>
      </c>
    </row>
    <row r="71" spans="2:3" ht="15.75" x14ac:dyDescent="0.25">
      <c r="B71" s="32">
        <v>10</v>
      </c>
      <c r="C71" s="131" t="s">
        <v>31</v>
      </c>
    </row>
    <row r="72" spans="2:3" ht="15.75" x14ac:dyDescent="0.25">
      <c r="B72" s="31"/>
      <c r="C72" s="131" t="s">
        <v>124</v>
      </c>
    </row>
    <row r="73" spans="2:3" ht="15.75" x14ac:dyDescent="0.25">
      <c r="B73" s="32"/>
      <c r="C73" s="131" t="s">
        <v>108</v>
      </c>
    </row>
    <row r="74" spans="2:3" ht="15.75" x14ac:dyDescent="0.25">
      <c r="B74" s="31"/>
      <c r="C74" s="131" t="s">
        <v>109</v>
      </c>
    </row>
    <row r="75" spans="2:3" ht="15.75" x14ac:dyDescent="0.25">
      <c r="B75" s="32"/>
      <c r="C75" s="131" t="s">
        <v>110</v>
      </c>
    </row>
    <row r="76" spans="2:3" ht="15.75" x14ac:dyDescent="0.25">
      <c r="B76" s="31"/>
      <c r="C76" s="132" t="s">
        <v>111</v>
      </c>
    </row>
    <row r="77" spans="2:3" ht="15.75" x14ac:dyDescent="0.25">
      <c r="B77" s="32"/>
      <c r="C77" s="131" t="s">
        <v>112</v>
      </c>
    </row>
    <row r="78" spans="2:3" ht="15.75" x14ac:dyDescent="0.25">
      <c r="B78" s="31"/>
      <c r="C78" s="131" t="s">
        <v>125</v>
      </c>
    </row>
    <row r="79" spans="2:3" ht="15.75" x14ac:dyDescent="0.25">
      <c r="B79" s="32"/>
      <c r="C79" s="131" t="s">
        <v>113</v>
      </c>
    </row>
    <row r="80" spans="2:3" ht="15.75" x14ac:dyDescent="0.25">
      <c r="B80" s="31"/>
      <c r="C80" s="131" t="s">
        <v>126</v>
      </c>
    </row>
    <row r="81" spans="2:3" ht="15.75" x14ac:dyDescent="0.25">
      <c r="B81" s="32"/>
      <c r="C81" s="131" t="s">
        <v>114</v>
      </c>
    </row>
    <row r="82" spans="2:3" ht="15.75" x14ac:dyDescent="0.25">
      <c r="B82" s="31"/>
      <c r="C82" s="132" t="s">
        <v>115</v>
      </c>
    </row>
    <row r="83" spans="2:3" ht="15.75" x14ac:dyDescent="0.25">
      <c r="B83" s="32"/>
      <c r="C83" s="131" t="s">
        <v>116</v>
      </c>
    </row>
    <row r="84" spans="2:3" ht="15.75" x14ac:dyDescent="0.25">
      <c r="B84" s="31"/>
      <c r="C84" s="131" t="s">
        <v>117</v>
      </c>
    </row>
    <row r="85" spans="2:3" ht="15.75" x14ac:dyDescent="0.25">
      <c r="B85" s="32"/>
      <c r="C85" s="131" t="s">
        <v>118</v>
      </c>
    </row>
    <row r="86" spans="2:3" ht="15.75" x14ac:dyDescent="0.25">
      <c r="B86" s="31"/>
      <c r="C86" s="131" t="s">
        <v>119</v>
      </c>
    </row>
    <row r="87" spans="2:3" ht="15.75" x14ac:dyDescent="0.25">
      <c r="B87" s="32"/>
      <c r="C87" s="131" t="s">
        <v>120</v>
      </c>
    </row>
    <row r="88" spans="2:3" ht="15.75" x14ac:dyDescent="0.25">
      <c r="B88" s="31"/>
      <c r="C88" s="132" t="s">
        <v>121</v>
      </c>
    </row>
    <row r="89" spans="2:3" ht="15.75" x14ac:dyDescent="0.25">
      <c r="B89" s="32"/>
      <c r="C89" s="131" t="s">
        <v>122</v>
      </c>
    </row>
    <row r="90" spans="2:3" ht="15.75" x14ac:dyDescent="0.25">
      <c r="B90" s="31"/>
      <c r="C90" s="131" t="s">
        <v>123</v>
      </c>
    </row>
    <row r="91" spans="2:3" ht="15.75" x14ac:dyDescent="0.25">
      <c r="B91" s="32">
        <v>11</v>
      </c>
      <c r="C91" s="131" t="s">
        <v>32</v>
      </c>
    </row>
    <row r="92" spans="2:3" ht="15.75" x14ac:dyDescent="0.25">
      <c r="B92" s="31"/>
      <c r="C92" s="131" t="s">
        <v>132</v>
      </c>
    </row>
    <row r="93" spans="2:3" ht="15.75" x14ac:dyDescent="0.25">
      <c r="B93" s="32"/>
      <c r="C93" s="131" t="s">
        <v>127</v>
      </c>
    </row>
    <row r="94" spans="2:3" ht="15.75" x14ac:dyDescent="0.25">
      <c r="B94" s="31"/>
      <c r="C94" s="132" t="s">
        <v>128</v>
      </c>
    </row>
    <row r="95" spans="2:3" ht="15.75" x14ac:dyDescent="0.25">
      <c r="B95" s="32"/>
      <c r="C95" s="131" t="s">
        <v>135</v>
      </c>
    </row>
    <row r="96" spans="2:3" ht="15.75" x14ac:dyDescent="0.25">
      <c r="B96" s="31"/>
      <c r="C96" s="131" t="s">
        <v>129</v>
      </c>
    </row>
    <row r="97" spans="2:3" ht="15.75" x14ac:dyDescent="0.25">
      <c r="B97" s="32"/>
      <c r="C97" s="131" t="s">
        <v>130</v>
      </c>
    </row>
    <row r="98" spans="2:3" ht="31.5" x14ac:dyDescent="0.25">
      <c r="B98" s="31"/>
      <c r="C98" s="131" t="s">
        <v>133</v>
      </c>
    </row>
    <row r="99" spans="2:3" ht="15.75" x14ac:dyDescent="0.25">
      <c r="B99" s="32"/>
      <c r="C99" s="131" t="s">
        <v>134</v>
      </c>
    </row>
    <row r="100" spans="2:3" ht="15.75" x14ac:dyDescent="0.25">
      <c r="B100" s="31"/>
      <c r="C100" s="132" t="s">
        <v>131</v>
      </c>
    </row>
    <row r="101" spans="2:3" ht="15.75" x14ac:dyDescent="0.25">
      <c r="B101" s="32">
        <v>12</v>
      </c>
      <c r="C101" s="131" t="s">
        <v>33</v>
      </c>
    </row>
    <row r="102" spans="2:3" ht="15.75" x14ac:dyDescent="0.25">
      <c r="B102" s="31"/>
      <c r="C102" s="131" t="s">
        <v>136</v>
      </c>
    </row>
    <row r="103" spans="2:3" ht="15.75" x14ac:dyDescent="0.25">
      <c r="B103" s="32"/>
      <c r="C103" s="131" t="s">
        <v>137</v>
      </c>
    </row>
    <row r="104" spans="2:3" ht="15.75" x14ac:dyDescent="0.25">
      <c r="B104" s="31"/>
      <c r="C104" s="131" t="s">
        <v>154</v>
      </c>
    </row>
    <row r="105" spans="2:3" ht="15.75" x14ac:dyDescent="0.25">
      <c r="B105" s="32"/>
      <c r="C105" s="131" t="s">
        <v>138</v>
      </c>
    </row>
    <row r="106" spans="2:3" ht="15.75" x14ac:dyDescent="0.25">
      <c r="B106" s="31"/>
      <c r="C106" s="132" t="s">
        <v>139</v>
      </c>
    </row>
    <row r="107" spans="2:3" ht="15.75" x14ac:dyDescent="0.25">
      <c r="B107" s="32"/>
      <c r="C107" s="131" t="s">
        <v>140</v>
      </c>
    </row>
    <row r="108" spans="2:3" ht="15.75" x14ac:dyDescent="0.25">
      <c r="B108" s="31"/>
      <c r="C108" s="131" t="s">
        <v>141</v>
      </c>
    </row>
    <row r="109" spans="2:3" ht="15.75" x14ac:dyDescent="0.25">
      <c r="B109" s="32"/>
      <c r="C109" s="131" t="s">
        <v>142</v>
      </c>
    </row>
    <row r="110" spans="2:3" ht="15.75" x14ac:dyDescent="0.25">
      <c r="B110" s="31"/>
      <c r="C110" s="131" t="s">
        <v>143</v>
      </c>
    </row>
    <row r="111" spans="2:3" ht="15.75" x14ac:dyDescent="0.25">
      <c r="B111" s="32"/>
      <c r="C111" s="131" t="s">
        <v>144</v>
      </c>
    </row>
    <row r="112" spans="2:3" ht="15.75" x14ac:dyDescent="0.25">
      <c r="B112" s="31"/>
      <c r="C112" s="132" t="s">
        <v>145</v>
      </c>
    </row>
    <row r="113" spans="2:3" ht="15.75" x14ac:dyDescent="0.25">
      <c r="B113" s="32"/>
      <c r="C113" s="131" t="s">
        <v>146</v>
      </c>
    </row>
    <row r="114" spans="2:3" ht="15.75" x14ac:dyDescent="0.25">
      <c r="B114" s="31"/>
      <c r="C114" s="131" t="s">
        <v>147</v>
      </c>
    </row>
    <row r="115" spans="2:3" ht="15.75" x14ac:dyDescent="0.25">
      <c r="B115" s="32"/>
      <c r="C115" s="131" t="s">
        <v>148</v>
      </c>
    </row>
    <row r="116" spans="2:3" ht="15.75" x14ac:dyDescent="0.25">
      <c r="B116" s="31"/>
      <c r="C116" s="131" t="s">
        <v>155</v>
      </c>
    </row>
    <row r="117" spans="2:3" ht="15.75" x14ac:dyDescent="0.25">
      <c r="B117" s="32"/>
      <c r="C117" s="131" t="s">
        <v>149</v>
      </c>
    </row>
    <row r="118" spans="2:3" ht="15.75" x14ac:dyDescent="0.25">
      <c r="B118" s="31"/>
      <c r="C118" s="132" t="s">
        <v>150</v>
      </c>
    </row>
    <row r="119" spans="2:3" ht="15.75" x14ac:dyDescent="0.25">
      <c r="B119" s="32"/>
      <c r="C119" s="131" t="s">
        <v>151</v>
      </c>
    </row>
    <row r="120" spans="2:3" ht="15.75" x14ac:dyDescent="0.25">
      <c r="B120" s="31"/>
      <c r="C120" s="131" t="s">
        <v>152</v>
      </c>
    </row>
    <row r="121" spans="2:3" ht="15.75" x14ac:dyDescent="0.25">
      <c r="B121" s="32"/>
      <c r="C121" s="131" t="s">
        <v>153</v>
      </c>
    </row>
    <row r="122" spans="2:3" ht="15.75" x14ac:dyDescent="0.25">
      <c r="B122" s="31">
        <v>13</v>
      </c>
      <c r="C122" s="131" t="s">
        <v>34</v>
      </c>
    </row>
    <row r="123" spans="2:3" ht="15.75" x14ac:dyDescent="0.25">
      <c r="B123" s="32"/>
      <c r="C123" s="131" t="s">
        <v>156</v>
      </c>
    </row>
    <row r="124" spans="2:3" ht="15.75" x14ac:dyDescent="0.25">
      <c r="B124" s="31"/>
      <c r="C124" s="132" t="s">
        <v>157</v>
      </c>
    </row>
    <row r="125" spans="2:3" ht="15.75" x14ac:dyDescent="0.25">
      <c r="B125" s="32"/>
      <c r="C125" s="131" t="s">
        <v>158</v>
      </c>
    </row>
    <row r="126" spans="2:3" ht="15.75" x14ac:dyDescent="0.25">
      <c r="B126" s="31">
        <v>14</v>
      </c>
      <c r="C126" s="131" t="s">
        <v>11</v>
      </c>
    </row>
    <row r="127" spans="2:3" ht="15.75" x14ac:dyDescent="0.25">
      <c r="B127" s="32"/>
      <c r="C127" s="131" t="s">
        <v>159</v>
      </c>
    </row>
    <row r="128" spans="2:3" ht="15.75" x14ac:dyDescent="0.25">
      <c r="B128" s="31"/>
      <c r="C128" s="131" t="s">
        <v>160</v>
      </c>
    </row>
    <row r="129" spans="2:3" ht="15.75" x14ac:dyDescent="0.25">
      <c r="B129" s="32"/>
      <c r="C129" s="131" t="s">
        <v>161</v>
      </c>
    </row>
    <row r="130" spans="2:3" ht="15.75" x14ac:dyDescent="0.25">
      <c r="B130" s="31"/>
      <c r="C130" s="132" t="s">
        <v>162</v>
      </c>
    </row>
    <row r="131" spans="2:3" ht="15.75" x14ac:dyDescent="0.25">
      <c r="B131" s="32"/>
      <c r="C131" s="131" t="s">
        <v>163</v>
      </c>
    </row>
    <row r="132" spans="2:3" ht="15.75" x14ac:dyDescent="0.25">
      <c r="B132" s="31"/>
      <c r="C132" s="131" t="s">
        <v>164</v>
      </c>
    </row>
    <row r="133" spans="2:3" ht="15.75" x14ac:dyDescent="0.25">
      <c r="B133" s="32">
        <v>15</v>
      </c>
      <c r="C133" s="131" t="s">
        <v>35</v>
      </c>
    </row>
    <row r="134" spans="2:3" ht="15.75" x14ac:dyDescent="0.25">
      <c r="B134" s="31"/>
      <c r="C134" s="131" t="s">
        <v>165</v>
      </c>
    </row>
    <row r="135" spans="2:3" ht="15.75" x14ac:dyDescent="0.25">
      <c r="B135" s="32"/>
      <c r="C135" s="131" t="s">
        <v>166</v>
      </c>
    </row>
    <row r="136" spans="2:3" ht="15.75" x14ac:dyDescent="0.25">
      <c r="B136" s="31"/>
      <c r="C136" s="132" t="s">
        <v>167</v>
      </c>
    </row>
    <row r="137" spans="2:3" ht="15.75" x14ac:dyDescent="0.25">
      <c r="B137" s="32">
        <v>16</v>
      </c>
      <c r="C137" s="131" t="s">
        <v>36</v>
      </c>
    </row>
    <row r="138" spans="2:3" ht="15.75" x14ac:dyDescent="0.25">
      <c r="B138" s="31"/>
      <c r="C138" s="131" t="s">
        <v>168</v>
      </c>
    </row>
    <row r="139" spans="2:3" ht="15.75" x14ac:dyDescent="0.25">
      <c r="B139" s="32"/>
      <c r="C139" s="131" t="s">
        <v>169</v>
      </c>
    </row>
    <row r="140" spans="2:3" ht="15.75" x14ac:dyDescent="0.25">
      <c r="B140" s="31"/>
      <c r="C140" s="131" t="s">
        <v>170</v>
      </c>
    </row>
    <row r="141" spans="2:3" ht="15.75" x14ac:dyDescent="0.25">
      <c r="B141" s="32"/>
      <c r="C141" s="131" t="s">
        <v>171</v>
      </c>
    </row>
    <row r="142" spans="2:3" ht="15.75" x14ac:dyDescent="0.25">
      <c r="B142" s="31">
        <v>17</v>
      </c>
      <c r="C142" s="132" t="s">
        <v>37</v>
      </c>
    </row>
    <row r="143" spans="2:3" ht="15.75" x14ac:dyDescent="0.25">
      <c r="B143" s="32"/>
      <c r="C143" s="131" t="s">
        <v>172</v>
      </c>
    </row>
    <row r="144" spans="2:3" ht="15.75" x14ac:dyDescent="0.25">
      <c r="B144" s="31"/>
      <c r="C144" s="131" t="s">
        <v>173</v>
      </c>
    </row>
    <row r="145" spans="2:3" ht="15.75" x14ac:dyDescent="0.25">
      <c r="B145" s="32"/>
      <c r="C145" s="131" t="s">
        <v>177</v>
      </c>
    </row>
    <row r="146" spans="2:3" ht="15.75" x14ac:dyDescent="0.25">
      <c r="B146" s="31"/>
      <c r="C146" s="131" t="s">
        <v>174</v>
      </c>
    </row>
    <row r="147" spans="2:3" ht="15.75" x14ac:dyDescent="0.25">
      <c r="B147" s="32"/>
      <c r="C147" s="131" t="s">
        <v>175</v>
      </c>
    </row>
    <row r="148" spans="2:3" ht="15.75" x14ac:dyDescent="0.25">
      <c r="B148" s="31"/>
      <c r="C148" s="132" t="s">
        <v>176</v>
      </c>
    </row>
    <row r="149" spans="2:3" ht="15.75" x14ac:dyDescent="0.25">
      <c r="B149" s="32">
        <v>18</v>
      </c>
      <c r="C149" s="131" t="s">
        <v>38</v>
      </c>
    </row>
    <row r="150" spans="2:3" ht="15.75" x14ac:dyDescent="0.25">
      <c r="B150" s="31"/>
      <c r="C150" s="131" t="s">
        <v>178</v>
      </c>
    </row>
    <row r="151" spans="2:3" ht="15.75" x14ac:dyDescent="0.25">
      <c r="B151" s="32"/>
      <c r="C151" s="131" t="s">
        <v>179</v>
      </c>
    </row>
    <row r="152" spans="2:3" ht="15.75" x14ac:dyDescent="0.25">
      <c r="B152" s="31"/>
      <c r="C152" s="131" t="s">
        <v>180</v>
      </c>
    </row>
    <row r="153" spans="2:3" ht="15.75" x14ac:dyDescent="0.25">
      <c r="B153" s="32"/>
      <c r="C153" s="131" t="s">
        <v>182</v>
      </c>
    </row>
    <row r="154" spans="2:3" ht="15.75" x14ac:dyDescent="0.25">
      <c r="B154" s="31"/>
      <c r="C154" s="132" t="s">
        <v>181</v>
      </c>
    </row>
    <row r="155" spans="2:3" ht="15.75" x14ac:dyDescent="0.25">
      <c r="B155" s="32">
        <v>19</v>
      </c>
      <c r="C155" s="131" t="s">
        <v>39</v>
      </c>
    </row>
    <row r="156" spans="2:3" ht="15.75" x14ac:dyDescent="0.25">
      <c r="B156" s="31"/>
      <c r="C156" s="131" t="s">
        <v>183</v>
      </c>
    </row>
    <row r="157" spans="2:3" ht="15.75" x14ac:dyDescent="0.25">
      <c r="B157" s="32"/>
      <c r="C157" s="131" t="s">
        <v>186</v>
      </c>
    </row>
    <row r="158" spans="2:3" ht="15.75" x14ac:dyDescent="0.25">
      <c r="B158" s="31"/>
      <c r="C158" s="131" t="s">
        <v>184</v>
      </c>
    </row>
    <row r="159" spans="2:3" ht="15.75" x14ac:dyDescent="0.25">
      <c r="B159" s="32"/>
      <c r="C159" s="131" t="s">
        <v>185</v>
      </c>
    </row>
    <row r="160" spans="2:3" ht="15.75" x14ac:dyDescent="0.25">
      <c r="B160" s="31">
        <v>20</v>
      </c>
      <c r="C160" s="132" t="s">
        <v>40</v>
      </c>
    </row>
    <row r="161" spans="2:3" ht="15.75" x14ac:dyDescent="0.25">
      <c r="B161" s="32"/>
      <c r="C161" s="131" t="s">
        <v>187</v>
      </c>
    </row>
    <row r="162" spans="2:3" ht="15.75" x14ac:dyDescent="0.25">
      <c r="B162" s="31"/>
      <c r="C162" s="131" t="s">
        <v>188</v>
      </c>
    </row>
    <row r="163" spans="2:3" ht="15.75" x14ac:dyDescent="0.25">
      <c r="B163" s="32"/>
      <c r="C163" s="131" t="s">
        <v>189</v>
      </c>
    </row>
    <row r="164" spans="2:3" ht="15.75" x14ac:dyDescent="0.25">
      <c r="B164" s="31"/>
      <c r="C164" s="131" t="s">
        <v>192</v>
      </c>
    </row>
    <row r="165" spans="2:3" ht="15.75" x14ac:dyDescent="0.25">
      <c r="B165" s="32"/>
      <c r="C165" s="131" t="s">
        <v>190</v>
      </c>
    </row>
    <row r="166" spans="2:3" ht="15.75" x14ac:dyDescent="0.25">
      <c r="B166" s="31"/>
      <c r="C166" s="132" t="s">
        <v>191</v>
      </c>
    </row>
    <row r="167" spans="2:3" ht="15.75" x14ac:dyDescent="0.25">
      <c r="B167" s="32">
        <v>21</v>
      </c>
      <c r="C167" s="131" t="s">
        <v>41</v>
      </c>
    </row>
    <row r="168" spans="2:3" ht="15.75" x14ac:dyDescent="0.25">
      <c r="B168" s="31"/>
      <c r="C168" s="131" t="s">
        <v>193</v>
      </c>
    </row>
    <row r="169" spans="2:3" ht="15.75" x14ac:dyDescent="0.25">
      <c r="B169" s="32"/>
      <c r="C169" s="131" t="s">
        <v>198</v>
      </c>
    </row>
    <row r="170" spans="2:3" ht="15.75" x14ac:dyDescent="0.25">
      <c r="B170" s="31"/>
      <c r="C170" s="131" t="s">
        <v>194</v>
      </c>
    </row>
    <row r="171" spans="2:3" ht="15.75" x14ac:dyDescent="0.25">
      <c r="B171" s="32"/>
      <c r="C171" s="131" t="s">
        <v>197</v>
      </c>
    </row>
    <row r="172" spans="2:3" ht="15.75" x14ac:dyDescent="0.25">
      <c r="B172" s="31"/>
      <c r="C172" s="132" t="s">
        <v>195</v>
      </c>
    </row>
    <row r="173" spans="2:3" ht="15.75" x14ac:dyDescent="0.25">
      <c r="B173" s="32"/>
      <c r="C173" s="131" t="s">
        <v>196</v>
      </c>
    </row>
    <row r="174" spans="2:3" ht="15.75" x14ac:dyDescent="0.25">
      <c r="B174" s="31">
        <v>22</v>
      </c>
      <c r="C174" s="131" t="s">
        <v>42</v>
      </c>
    </row>
    <row r="175" spans="2:3" ht="15.75" x14ac:dyDescent="0.25">
      <c r="B175" s="32"/>
      <c r="C175" s="131" t="s">
        <v>199</v>
      </c>
    </row>
    <row r="176" spans="2:3" ht="15.75" x14ac:dyDescent="0.25">
      <c r="B176" s="31"/>
      <c r="C176" s="131" t="s">
        <v>200</v>
      </c>
    </row>
    <row r="177" spans="2:3" ht="15.75" x14ac:dyDescent="0.25">
      <c r="B177" s="32"/>
      <c r="C177" s="131" t="s">
        <v>201</v>
      </c>
    </row>
    <row r="178" spans="2:3" ht="15.75" x14ac:dyDescent="0.25">
      <c r="B178" s="31"/>
      <c r="C178" s="132" t="s">
        <v>202</v>
      </c>
    </row>
    <row r="179" spans="2:3" ht="15.75" x14ac:dyDescent="0.25">
      <c r="B179" s="32"/>
      <c r="C179" s="131" t="s">
        <v>203</v>
      </c>
    </row>
    <row r="180" spans="2:3" ht="15.75" x14ac:dyDescent="0.25">
      <c r="B180" s="31"/>
      <c r="C180" s="131" t="s">
        <v>204</v>
      </c>
    </row>
    <row r="181" spans="2:3" ht="15.75" x14ac:dyDescent="0.25">
      <c r="B181" s="32">
        <v>23</v>
      </c>
      <c r="C181" s="131" t="s">
        <v>43</v>
      </c>
    </row>
    <row r="182" spans="2:3" ht="15.75" x14ac:dyDescent="0.25">
      <c r="B182" s="31"/>
      <c r="C182" s="131" t="s">
        <v>205</v>
      </c>
    </row>
    <row r="183" spans="2:3" ht="15.75" x14ac:dyDescent="0.25">
      <c r="B183" s="32"/>
      <c r="C183" s="131" t="s">
        <v>206</v>
      </c>
    </row>
    <row r="184" spans="2:3" ht="15.75" x14ac:dyDescent="0.25">
      <c r="B184" s="31"/>
      <c r="C184" s="132" t="s">
        <v>207</v>
      </c>
    </row>
    <row r="185" spans="2:3" ht="15.75" x14ac:dyDescent="0.25">
      <c r="B185" s="32">
        <v>24</v>
      </c>
      <c r="C185" s="131" t="s">
        <v>44</v>
      </c>
    </row>
    <row r="186" spans="2:3" ht="15.75" x14ac:dyDescent="0.25">
      <c r="B186" s="31"/>
      <c r="C186" s="131" t="s">
        <v>208</v>
      </c>
    </row>
    <row r="187" spans="2:3" ht="15.75" x14ac:dyDescent="0.25">
      <c r="B187" s="32"/>
      <c r="C187" s="131" t="s">
        <v>209</v>
      </c>
    </row>
    <row r="188" spans="2:3" ht="16.5" thickBot="1" x14ac:dyDescent="0.3">
      <c r="B188" s="136"/>
      <c r="C188" s="137" t="s">
        <v>210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8"/>
  <sheetViews>
    <sheetView workbookViewId="0">
      <selection activeCell="D4" sqref="D4"/>
    </sheetView>
  </sheetViews>
  <sheetFormatPr defaultRowHeight="12.75" x14ac:dyDescent="0.2"/>
  <cols>
    <col min="2" max="2" width="43.42578125" bestFit="1" customWidth="1"/>
    <col min="3" max="3" width="49.140625" customWidth="1"/>
    <col min="4" max="4" width="40.85546875" bestFit="1" customWidth="1"/>
    <col min="5" max="5" width="9" style="90" customWidth="1"/>
    <col min="6" max="6" width="11.85546875" customWidth="1"/>
    <col min="7" max="7" width="13.140625" customWidth="1"/>
  </cols>
  <sheetData>
    <row r="1" spans="2:7" ht="13.5" thickBot="1" x14ac:dyDescent="0.25"/>
    <row r="2" spans="2:7" ht="30" customHeight="1" thickTop="1" x14ac:dyDescent="0.2">
      <c r="B2" s="279" t="s">
        <v>237</v>
      </c>
      <c r="C2" s="280"/>
      <c r="D2" s="280"/>
      <c r="E2" s="280"/>
      <c r="F2" s="280"/>
      <c r="G2" s="281"/>
    </row>
    <row r="3" spans="2:7" ht="41.25" customHeight="1" x14ac:dyDescent="0.2">
      <c r="B3" s="111" t="s">
        <v>325</v>
      </c>
      <c r="C3" s="35" t="s">
        <v>19</v>
      </c>
      <c r="D3" s="35" t="s">
        <v>324</v>
      </c>
      <c r="E3" s="37" t="s">
        <v>2</v>
      </c>
      <c r="F3" s="35" t="s">
        <v>4</v>
      </c>
      <c r="G3" s="63" t="s">
        <v>5</v>
      </c>
    </row>
    <row r="4" spans="2:7" ht="12.75" customHeight="1" x14ac:dyDescent="0.2">
      <c r="B4" s="118" t="e">
        <f>#REF!</f>
        <v>#REF!</v>
      </c>
      <c r="C4" s="89" t="e">
        <f>#REF!</f>
        <v>#REF!</v>
      </c>
      <c r="D4" s="89" t="e">
        <f>#REF!</f>
        <v>#REF!</v>
      </c>
      <c r="E4" s="66" t="e">
        <f>#REF!</f>
        <v>#REF!</v>
      </c>
      <c r="F4" s="67" t="e">
        <f t="shared" ref="F4:F35" si="0">IF(E4&gt;18.99,"YÜKSEK",IF(E4&gt;18.99&lt;9.99,"ORTA",IF(E4&gt;9.99,"ORTA",IF(E4&gt;0,"DÜŞÜK"))))</f>
        <v>#REF!</v>
      </c>
      <c r="G4" s="68" t="e">
        <f t="shared" ref="G4:G35" si="1">IF(E4&gt;18.99,"1",IF(E4&gt;18.99&lt;9.99,"2",IF(E4&gt;9.99,"2",IF(E4&gt;0,"3"))))</f>
        <v>#REF!</v>
      </c>
    </row>
    <row r="5" spans="2:7" ht="14.25" customHeight="1" x14ac:dyDescent="0.2">
      <c r="B5" s="118" t="e">
        <f>#REF!</f>
        <v>#REF!</v>
      </c>
      <c r="C5" s="89" t="e">
        <f>#REF!</f>
        <v>#REF!</v>
      </c>
      <c r="D5" s="89" t="e">
        <f>#REF!</f>
        <v>#REF!</v>
      </c>
      <c r="E5" s="66" t="e">
        <f>#REF!</f>
        <v>#REF!</v>
      </c>
      <c r="F5" s="67" t="e">
        <f t="shared" si="0"/>
        <v>#REF!</v>
      </c>
      <c r="G5" s="68" t="e">
        <f t="shared" si="1"/>
        <v>#REF!</v>
      </c>
    </row>
    <row r="6" spans="2:7" ht="14.25" customHeight="1" x14ac:dyDescent="0.2">
      <c r="B6" s="118" t="e">
        <f>#REF!</f>
        <v>#REF!</v>
      </c>
      <c r="C6" s="89" t="e">
        <f>#REF!</f>
        <v>#REF!</v>
      </c>
      <c r="D6" s="89" t="e">
        <f>#REF!</f>
        <v>#REF!</v>
      </c>
      <c r="E6" s="66" t="e">
        <f>#REF!</f>
        <v>#REF!</v>
      </c>
      <c r="F6" s="67" t="e">
        <f t="shared" si="0"/>
        <v>#REF!</v>
      </c>
      <c r="G6" s="68" t="e">
        <f t="shared" si="1"/>
        <v>#REF!</v>
      </c>
    </row>
    <row r="7" spans="2:7" ht="13.5" customHeight="1" x14ac:dyDescent="0.2">
      <c r="B7" s="118" t="e">
        <f>#REF!</f>
        <v>#REF!</v>
      </c>
      <c r="C7" s="89" t="e">
        <f>#REF!</f>
        <v>#REF!</v>
      </c>
      <c r="D7" s="89" t="e">
        <f>#REF!</f>
        <v>#REF!</v>
      </c>
      <c r="E7" s="66" t="e">
        <f>#REF!</f>
        <v>#REF!</v>
      </c>
      <c r="F7" s="67" t="e">
        <f t="shared" si="0"/>
        <v>#REF!</v>
      </c>
      <c r="G7" s="68" t="e">
        <f t="shared" si="1"/>
        <v>#REF!</v>
      </c>
    </row>
    <row r="8" spans="2:7" ht="15.75" x14ac:dyDescent="0.2">
      <c r="B8" s="118" t="e">
        <f>#REF!</f>
        <v>#REF!</v>
      </c>
      <c r="C8" s="89" t="e">
        <f>#REF!</f>
        <v>#REF!</v>
      </c>
      <c r="D8" s="89" t="e">
        <f>#REF!</f>
        <v>#REF!</v>
      </c>
      <c r="E8" s="66" t="e">
        <f>#REF!</f>
        <v>#REF!</v>
      </c>
      <c r="F8" s="67" t="e">
        <f t="shared" si="0"/>
        <v>#REF!</v>
      </c>
      <c r="G8" s="68" t="e">
        <f t="shared" si="1"/>
        <v>#REF!</v>
      </c>
    </row>
    <row r="9" spans="2:7" ht="15.75" x14ac:dyDescent="0.2">
      <c r="B9" s="118" t="e">
        <f>#REF!</f>
        <v>#REF!</v>
      </c>
      <c r="C9" s="89" t="e">
        <f>#REF!</f>
        <v>#REF!</v>
      </c>
      <c r="D9" s="89" t="e">
        <f>#REF!</f>
        <v>#REF!</v>
      </c>
      <c r="E9" s="66" t="e">
        <f>#REF!</f>
        <v>#REF!</v>
      </c>
      <c r="F9" s="67" t="e">
        <f t="shared" si="0"/>
        <v>#REF!</v>
      </c>
      <c r="G9" s="68" t="e">
        <f t="shared" si="1"/>
        <v>#REF!</v>
      </c>
    </row>
    <row r="10" spans="2:7" ht="15.75" x14ac:dyDescent="0.2">
      <c r="B10" s="118" t="e">
        <f>#REF!</f>
        <v>#REF!</v>
      </c>
      <c r="C10" s="89" t="e">
        <f>#REF!</f>
        <v>#REF!</v>
      </c>
      <c r="D10" s="89" t="e">
        <f>#REF!</f>
        <v>#REF!</v>
      </c>
      <c r="E10" s="66" t="e">
        <f>#REF!</f>
        <v>#REF!</v>
      </c>
      <c r="F10" s="67" t="e">
        <f t="shared" si="0"/>
        <v>#REF!</v>
      </c>
      <c r="G10" s="68" t="e">
        <f t="shared" si="1"/>
        <v>#REF!</v>
      </c>
    </row>
    <row r="11" spans="2:7" ht="15.75" x14ac:dyDescent="0.2">
      <c r="B11" s="118" t="e">
        <f>#REF!</f>
        <v>#REF!</v>
      </c>
      <c r="C11" s="89" t="e">
        <f>#REF!</f>
        <v>#REF!</v>
      </c>
      <c r="D11" s="89" t="e">
        <f>#REF!</f>
        <v>#REF!</v>
      </c>
      <c r="E11" s="66" t="e">
        <f>#REF!</f>
        <v>#REF!</v>
      </c>
      <c r="F11" s="67" t="e">
        <f t="shared" si="0"/>
        <v>#REF!</v>
      </c>
      <c r="G11" s="68" t="e">
        <f t="shared" si="1"/>
        <v>#REF!</v>
      </c>
    </row>
    <row r="12" spans="2:7" ht="15.75" x14ac:dyDescent="0.2">
      <c r="B12" s="118" t="e">
        <f>#REF!</f>
        <v>#REF!</v>
      </c>
      <c r="C12" s="89" t="e">
        <f>#REF!</f>
        <v>#REF!</v>
      </c>
      <c r="D12" s="89" t="e">
        <f>#REF!</f>
        <v>#REF!</v>
      </c>
      <c r="E12" s="66" t="e">
        <f>#REF!</f>
        <v>#REF!</v>
      </c>
      <c r="F12" s="67" t="e">
        <f t="shared" si="0"/>
        <v>#REF!</v>
      </c>
      <c r="G12" s="68" t="e">
        <f t="shared" si="1"/>
        <v>#REF!</v>
      </c>
    </row>
    <row r="13" spans="2:7" ht="15.75" x14ac:dyDescent="0.2">
      <c r="B13" s="118" t="e">
        <f>#REF!</f>
        <v>#REF!</v>
      </c>
      <c r="C13" s="89" t="e">
        <f>#REF!</f>
        <v>#REF!</v>
      </c>
      <c r="D13" s="89" t="e">
        <f>#REF!</f>
        <v>#REF!</v>
      </c>
      <c r="E13" s="66" t="e">
        <f>#REF!</f>
        <v>#REF!</v>
      </c>
      <c r="F13" s="67" t="e">
        <f t="shared" si="0"/>
        <v>#REF!</v>
      </c>
      <c r="G13" s="68" t="e">
        <f t="shared" si="1"/>
        <v>#REF!</v>
      </c>
    </row>
    <row r="14" spans="2:7" ht="15.75" x14ac:dyDescent="0.2">
      <c r="B14" s="118" t="e">
        <f>#REF!</f>
        <v>#REF!</v>
      </c>
      <c r="C14" s="89" t="e">
        <f>#REF!</f>
        <v>#REF!</v>
      </c>
      <c r="D14" s="89" t="e">
        <f>#REF!</f>
        <v>#REF!</v>
      </c>
      <c r="E14" s="66" t="e">
        <f>#REF!</f>
        <v>#REF!</v>
      </c>
      <c r="F14" s="67" t="e">
        <f t="shared" si="0"/>
        <v>#REF!</v>
      </c>
      <c r="G14" s="68" t="e">
        <f t="shared" si="1"/>
        <v>#REF!</v>
      </c>
    </row>
    <row r="15" spans="2:7" ht="15.75" x14ac:dyDescent="0.2">
      <c r="B15" s="118" t="e">
        <f>#REF!</f>
        <v>#REF!</v>
      </c>
      <c r="C15" s="89" t="e">
        <f>#REF!</f>
        <v>#REF!</v>
      </c>
      <c r="D15" s="89" t="e">
        <f>#REF!</f>
        <v>#REF!</v>
      </c>
      <c r="E15" s="66" t="e">
        <f>#REF!</f>
        <v>#REF!</v>
      </c>
      <c r="F15" s="67" t="e">
        <f t="shared" si="0"/>
        <v>#REF!</v>
      </c>
      <c r="G15" s="68" t="e">
        <f t="shared" si="1"/>
        <v>#REF!</v>
      </c>
    </row>
    <row r="16" spans="2:7" ht="15.75" x14ac:dyDescent="0.2">
      <c r="B16" s="118" t="e">
        <f>#REF!</f>
        <v>#REF!</v>
      </c>
      <c r="C16" s="89" t="e">
        <f>#REF!</f>
        <v>#REF!</v>
      </c>
      <c r="D16" s="89" t="e">
        <f>#REF!</f>
        <v>#REF!</v>
      </c>
      <c r="E16" s="66" t="e">
        <f>#REF!</f>
        <v>#REF!</v>
      </c>
      <c r="F16" s="67" t="e">
        <f t="shared" si="0"/>
        <v>#REF!</v>
      </c>
      <c r="G16" s="68" t="e">
        <f t="shared" si="1"/>
        <v>#REF!</v>
      </c>
    </row>
    <row r="17" spans="2:7" ht="15.75" x14ac:dyDescent="0.2">
      <c r="B17" s="118" t="e">
        <f>#REF!</f>
        <v>#REF!</v>
      </c>
      <c r="C17" s="89" t="e">
        <f>#REF!</f>
        <v>#REF!</v>
      </c>
      <c r="D17" s="89" t="e">
        <f>#REF!</f>
        <v>#REF!</v>
      </c>
      <c r="E17" s="66" t="e">
        <f>#REF!</f>
        <v>#REF!</v>
      </c>
      <c r="F17" s="67" t="e">
        <f t="shared" si="0"/>
        <v>#REF!</v>
      </c>
      <c r="G17" s="68" t="e">
        <f t="shared" si="1"/>
        <v>#REF!</v>
      </c>
    </row>
    <row r="18" spans="2:7" ht="15.75" x14ac:dyDescent="0.2">
      <c r="B18" s="118" t="e">
        <f>#REF!</f>
        <v>#REF!</v>
      </c>
      <c r="C18" s="89" t="e">
        <f>#REF!</f>
        <v>#REF!</v>
      </c>
      <c r="D18" s="89" t="e">
        <f>#REF!</f>
        <v>#REF!</v>
      </c>
      <c r="E18" s="66" t="e">
        <f>#REF!</f>
        <v>#REF!</v>
      </c>
      <c r="F18" s="67" t="e">
        <f t="shared" si="0"/>
        <v>#REF!</v>
      </c>
      <c r="G18" s="68" t="e">
        <f t="shared" si="1"/>
        <v>#REF!</v>
      </c>
    </row>
    <row r="19" spans="2:7" ht="15.75" x14ac:dyDescent="0.2">
      <c r="B19" s="118" t="e">
        <f>#REF!</f>
        <v>#REF!</v>
      </c>
      <c r="C19" s="89" t="e">
        <f>#REF!</f>
        <v>#REF!</v>
      </c>
      <c r="D19" s="89" t="e">
        <f>#REF!</f>
        <v>#REF!</v>
      </c>
      <c r="E19" s="66" t="e">
        <f>#REF!</f>
        <v>#REF!</v>
      </c>
      <c r="F19" s="67" t="e">
        <f t="shared" si="0"/>
        <v>#REF!</v>
      </c>
      <c r="G19" s="68" t="e">
        <f t="shared" si="1"/>
        <v>#REF!</v>
      </c>
    </row>
    <row r="20" spans="2:7" ht="15.75" x14ac:dyDescent="0.2">
      <c r="B20" s="118" t="e">
        <f>#REF!</f>
        <v>#REF!</v>
      </c>
      <c r="C20" s="89" t="e">
        <f>#REF!</f>
        <v>#REF!</v>
      </c>
      <c r="D20" s="89" t="e">
        <f>#REF!</f>
        <v>#REF!</v>
      </c>
      <c r="E20" s="66" t="e">
        <f>#REF!</f>
        <v>#REF!</v>
      </c>
      <c r="F20" s="67" t="e">
        <f t="shared" si="0"/>
        <v>#REF!</v>
      </c>
      <c r="G20" s="68" t="e">
        <f t="shared" si="1"/>
        <v>#REF!</v>
      </c>
    </row>
    <row r="21" spans="2:7" ht="15.75" x14ac:dyDescent="0.2">
      <c r="B21" s="118" t="e">
        <f>#REF!</f>
        <v>#REF!</v>
      </c>
      <c r="C21" s="89" t="e">
        <f>#REF!</f>
        <v>#REF!</v>
      </c>
      <c r="D21" s="89" t="e">
        <f>#REF!</f>
        <v>#REF!</v>
      </c>
      <c r="E21" s="66" t="e">
        <f>#REF!</f>
        <v>#REF!</v>
      </c>
      <c r="F21" s="67" t="e">
        <f t="shared" si="0"/>
        <v>#REF!</v>
      </c>
      <c r="G21" s="68" t="e">
        <f t="shared" si="1"/>
        <v>#REF!</v>
      </c>
    </row>
    <row r="22" spans="2:7" ht="15.75" x14ac:dyDescent="0.2">
      <c r="B22" s="118" t="e">
        <f>#REF!</f>
        <v>#REF!</v>
      </c>
      <c r="C22" s="89" t="e">
        <f>#REF!</f>
        <v>#REF!</v>
      </c>
      <c r="D22" s="89" t="e">
        <f>#REF!</f>
        <v>#REF!</v>
      </c>
      <c r="E22" s="66" t="e">
        <f>#REF!</f>
        <v>#REF!</v>
      </c>
      <c r="F22" s="67" t="e">
        <f t="shared" si="0"/>
        <v>#REF!</v>
      </c>
      <c r="G22" s="68" t="e">
        <f t="shared" si="1"/>
        <v>#REF!</v>
      </c>
    </row>
    <row r="23" spans="2:7" ht="15.75" x14ac:dyDescent="0.2">
      <c r="B23" s="118" t="e">
        <f>#REF!</f>
        <v>#REF!</v>
      </c>
      <c r="C23" s="89" t="e">
        <f>#REF!</f>
        <v>#REF!</v>
      </c>
      <c r="D23" s="89" t="e">
        <f>#REF!</f>
        <v>#REF!</v>
      </c>
      <c r="E23" s="66" t="e">
        <f>#REF!</f>
        <v>#REF!</v>
      </c>
      <c r="F23" s="67" t="e">
        <f t="shared" si="0"/>
        <v>#REF!</v>
      </c>
      <c r="G23" s="68" t="e">
        <f t="shared" si="1"/>
        <v>#REF!</v>
      </c>
    </row>
    <row r="24" spans="2:7" ht="15.75" x14ac:dyDescent="0.2">
      <c r="B24" s="118" t="e">
        <f>#REF!</f>
        <v>#REF!</v>
      </c>
      <c r="C24" s="89" t="e">
        <f>#REF!</f>
        <v>#REF!</v>
      </c>
      <c r="D24" s="89" t="e">
        <f>#REF!</f>
        <v>#REF!</v>
      </c>
      <c r="E24" s="66" t="e">
        <f>#REF!</f>
        <v>#REF!</v>
      </c>
      <c r="F24" s="67" t="e">
        <f t="shared" si="0"/>
        <v>#REF!</v>
      </c>
      <c r="G24" s="68" t="e">
        <f t="shared" si="1"/>
        <v>#REF!</v>
      </c>
    </row>
    <row r="25" spans="2:7" ht="15.75" x14ac:dyDescent="0.2">
      <c r="B25" s="118" t="e">
        <f>#REF!</f>
        <v>#REF!</v>
      </c>
      <c r="C25" s="89" t="e">
        <f>#REF!</f>
        <v>#REF!</v>
      </c>
      <c r="D25" s="89" t="e">
        <f>#REF!</f>
        <v>#REF!</v>
      </c>
      <c r="E25" s="66" t="e">
        <f>#REF!</f>
        <v>#REF!</v>
      </c>
      <c r="F25" s="67" t="e">
        <f t="shared" si="0"/>
        <v>#REF!</v>
      </c>
      <c r="G25" s="68" t="e">
        <f t="shared" si="1"/>
        <v>#REF!</v>
      </c>
    </row>
    <row r="26" spans="2:7" ht="15.75" x14ac:dyDescent="0.2">
      <c r="B26" s="118" t="e">
        <f>#REF!</f>
        <v>#REF!</v>
      </c>
      <c r="C26" s="89" t="e">
        <f>#REF!</f>
        <v>#REF!</v>
      </c>
      <c r="D26" s="89" t="e">
        <f>#REF!</f>
        <v>#REF!</v>
      </c>
      <c r="E26" s="66" t="e">
        <f>#REF!</f>
        <v>#REF!</v>
      </c>
      <c r="F26" s="67" t="e">
        <f t="shared" si="0"/>
        <v>#REF!</v>
      </c>
      <c r="G26" s="68" t="e">
        <f t="shared" si="1"/>
        <v>#REF!</v>
      </c>
    </row>
    <row r="27" spans="2:7" ht="15.75" x14ac:dyDescent="0.2">
      <c r="B27" s="118" t="e">
        <f>#REF!</f>
        <v>#REF!</v>
      </c>
      <c r="C27" s="89" t="e">
        <f>#REF!</f>
        <v>#REF!</v>
      </c>
      <c r="D27" s="89" t="e">
        <f>#REF!</f>
        <v>#REF!</v>
      </c>
      <c r="E27" s="66" t="e">
        <f>#REF!</f>
        <v>#REF!</v>
      </c>
      <c r="F27" s="67" t="e">
        <f t="shared" si="0"/>
        <v>#REF!</v>
      </c>
      <c r="G27" s="68" t="e">
        <f t="shared" si="1"/>
        <v>#REF!</v>
      </c>
    </row>
    <row r="28" spans="2:7" ht="15.75" x14ac:dyDescent="0.2">
      <c r="B28" s="118" t="e">
        <f>#REF!</f>
        <v>#REF!</v>
      </c>
      <c r="C28" s="89" t="e">
        <f>#REF!</f>
        <v>#REF!</v>
      </c>
      <c r="D28" s="89" t="e">
        <f>#REF!</f>
        <v>#REF!</v>
      </c>
      <c r="E28" s="66" t="e">
        <f>#REF!</f>
        <v>#REF!</v>
      </c>
      <c r="F28" s="67" t="e">
        <f t="shared" si="0"/>
        <v>#REF!</v>
      </c>
      <c r="G28" s="68" t="e">
        <f t="shared" si="1"/>
        <v>#REF!</v>
      </c>
    </row>
    <row r="29" spans="2:7" ht="15.75" x14ac:dyDescent="0.2">
      <c r="B29" s="118" t="e">
        <f>#REF!</f>
        <v>#REF!</v>
      </c>
      <c r="C29" s="89" t="e">
        <f>#REF!</f>
        <v>#REF!</v>
      </c>
      <c r="D29" s="89" t="e">
        <f>#REF!</f>
        <v>#REF!</v>
      </c>
      <c r="E29" s="66" t="e">
        <f>#REF!</f>
        <v>#REF!</v>
      </c>
      <c r="F29" s="67" t="e">
        <f t="shared" si="0"/>
        <v>#REF!</v>
      </c>
      <c r="G29" s="68" t="e">
        <f t="shared" si="1"/>
        <v>#REF!</v>
      </c>
    </row>
    <row r="30" spans="2:7" ht="15.75" x14ac:dyDescent="0.2">
      <c r="B30" s="118" t="e">
        <f>#REF!</f>
        <v>#REF!</v>
      </c>
      <c r="C30" s="89" t="e">
        <f>#REF!</f>
        <v>#REF!</v>
      </c>
      <c r="D30" s="89" t="e">
        <f>#REF!</f>
        <v>#REF!</v>
      </c>
      <c r="E30" s="66" t="e">
        <f>#REF!</f>
        <v>#REF!</v>
      </c>
      <c r="F30" s="67" t="e">
        <f t="shared" si="0"/>
        <v>#REF!</v>
      </c>
      <c r="G30" s="68" t="e">
        <f t="shared" si="1"/>
        <v>#REF!</v>
      </c>
    </row>
    <row r="31" spans="2:7" ht="15.75" x14ac:dyDescent="0.2">
      <c r="B31" s="118" t="e">
        <f>#REF!</f>
        <v>#REF!</v>
      </c>
      <c r="C31" s="89" t="e">
        <f>#REF!</f>
        <v>#REF!</v>
      </c>
      <c r="D31" s="89" t="e">
        <f>#REF!</f>
        <v>#REF!</v>
      </c>
      <c r="E31" s="66" t="e">
        <f>#REF!</f>
        <v>#REF!</v>
      </c>
      <c r="F31" s="67" t="e">
        <f t="shared" si="0"/>
        <v>#REF!</v>
      </c>
      <c r="G31" s="68" t="e">
        <f t="shared" si="1"/>
        <v>#REF!</v>
      </c>
    </row>
    <row r="32" spans="2:7" ht="15.75" x14ac:dyDescent="0.2">
      <c r="B32" s="118" t="e">
        <f>#REF!</f>
        <v>#REF!</v>
      </c>
      <c r="C32" s="89" t="e">
        <f>#REF!</f>
        <v>#REF!</v>
      </c>
      <c r="D32" s="89" t="e">
        <f>#REF!</f>
        <v>#REF!</v>
      </c>
      <c r="E32" s="66" t="e">
        <f>#REF!</f>
        <v>#REF!</v>
      </c>
      <c r="F32" s="67" t="e">
        <f t="shared" si="0"/>
        <v>#REF!</v>
      </c>
      <c r="G32" s="68" t="e">
        <f t="shared" si="1"/>
        <v>#REF!</v>
      </c>
    </row>
    <row r="33" spans="2:7" ht="15.75" x14ac:dyDescent="0.2">
      <c r="B33" s="118" t="e">
        <f>#REF!</f>
        <v>#REF!</v>
      </c>
      <c r="C33" s="89" t="e">
        <f>#REF!</f>
        <v>#REF!</v>
      </c>
      <c r="D33" s="89" t="e">
        <f>#REF!</f>
        <v>#REF!</v>
      </c>
      <c r="E33" s="66" t="e">
        <f>#REF!</f>
        <v>#REF!</v>
      </c>
      <c r="F33" s="67" t="e">
        <f t="shared" si="0"/>
        <v>#REF!</v>
      </c>
      <c r="G33" s="68" t="e">
        <f t="shared" si="1"/>
        <v>#REF!</v>
      </c>
    </row>
    <row r="34" spans="2:7" ht="15.75" x14ac:dyDescent="0.2">
      <c r="B34" s="118" t="e">
        <f>#REF!</f>
        <v>#REF!</v>
      </c>
      <c r="C34" s="89" t="e">
        <f>#REF!</f>
        <v>#REF!</v>
      </c>
      <c r="D34" s="89" t="e">
        <f>#REF!</f>
        <v>#REF!</v>
      </c>
      <c r="E34" s="66" t="e">
        <f>#REF!</f>
        <v>#REF!</v>
      </c>
      <c r="F34" s="67" t="e">
        <f t="shared" si="0"/>
        <v>#REF!</v>
      </c>
      <c r="G34" s="68" t="e">
        <f t="shared" si="1"/>
        <v>#REF!</v>
      </c>
    </row>
    <row r="35" spans="2:7" ht="15.75" x14ac:dyDescent="0.2">
      <c r="B35" s="118" t="e">
        <f>#REF!</f>
        <v>#REF!</v>
      </c>
      <c r="C35" s="89" t="e">
        <f>#REF!</f>
        <v>#REF!</v>
      </c>
      <c r="D35" s="89" t="e">
        <f>#REF!</f>
        <v>#REF!</v>
      </c>
      <c r="E35" s="66" t="e">
        <f>#REF!</f>
        <v>#REF!</v>
      </c>
      <c r="F35" s="67" t="e">
        <f t="shared" si="0"/>
        <v>#REF!</v>
      </c>
      <c r="G35" s="68" t="e">
        <f t="shared" si="1"/>
        <v>#REF!</v>
      </c>
    </row>
    <row r="36" spans="2:7" ht="15.75" x14ac:dyDescent="0.2">
      <c r="B36" s="118" t="e">
        <f>#REF!</f>
        <v>#REF!</v>
      </c>
      <c r="C36" s="89" t="e">
        <f>#REF!</f>
        <v>#REF!</v>
      </c>
      <c r="D36" s="89" t="e">
        <f>#REF!</f>
        <v>#REF!</v>
      </c>
      <c r="E36" s="66" t="e">
        <f>#REF!</f>
        <v>#REF!</v>
      </c>
      <c r="F36" s="67" t="e">
        <f t="shared" ref="F36:F67" si="2">IF(E36&gt;18.99,"YÜKSEK",IF(E36&gt;18.99&lt;9.99,"ORTA",IF(E36&gt;9.99,"ORTA",IF(E36&gt;0,"DÜŞÜK"))))</f>
        <v>#REF!</v>
      </c>
      <c r="G36" s="68" t="e">
        <f t="shared" ref="G36:G67" si="3">IF(E36&gt;18.99,"1",IF(E36&gt;18.99&lt;9.99,"2",IF(E36&gt;9.99,"2",IF(E36&gt;0,"3"))))</f>
        <v>#REF!</v>
      </c>
    </row>
    <row r="37" spans="2:7" ht="15.75" x14ac:dyDescent="0.2">
      <c r="B37" s="118" t="e">
        <f>#REF!</f>
        <v>#REF!</v>
      </c>
      <c r="C37" s="89" t="e">
        <f>#REF!</f>
        <v>#REF!</v>
      </c>
      <c r="D37" s="89" t="e">
        <f>#REF!</f>
        <v>#REF!</v>
      </c>
      <c r="E37" s="66" t="e">
        <f>#REF!</f>
        <v>#REF!</v>
      </c>
      <c r="F37" s="67" t="e">
        <f t="shared" si="2"/>
        <v>#REF!</v>
      </c>
      <c r="G37" s="68" t="e">
        <f t="shared" si="3"/>
        <v>#REF!</v>
      </c>
    </row>
    <row r="38" spans="2:7" ht="15.75" x14ac:dyDescent="0.2">
      <c r="B38" s="118" t="e">
        <f>#REF!</f>
        <v>#REF!</v>
      </c>
      <c r="C38" s="89" t="e">
        <f>#REF!</f>
        <v>#REF!</v>
      </c>
      <c r="D38" s="89" t="e">
        <f>#REF!</f>
        <v>#REF!</v>
      </c>
      <c r="E38" s="66" t="e">
        <f>#REF!</f>
        <v>#REF!</v>
      </c>
      <c r="F38" s="67" t="e">
        <f t="shared" si="2"/>
        <v>#REF!</v>
      </c>
      <c r="G38" s="68" t="e">
        <f t="shared" si="3"/>
        <v>#REF!</v>
      </c>
    </row>
    <row r="39" spans="2:7" ht="15.75" x14ac:dyDescent="0.2">
      <c r="B39" s="118" t="e">
        <f>#REF!</f>
        <v>#REF!</v>
      </c>
      <c r="C39" s="89" t="e">
        <f>#REF!</f>
        <v>#REF!</v>
      </c>
      <c r="D39" s="89" t="e">
        <f>#REF!</f>
        <v>#REF!</v>
      </c>
      <c r="E39" s="66" t="e">
        <f>#REF!</f>
        <v>#REF!</v>
      </c>
      <c r="F39" s="67" t="e">
        <f t="shared" si="2"/>
        <v>#REF!</v>
      </c>
      <c r="G39" s="68" t="e">
        <f t="shared" si="3"/>
        <v>#REF!</v>
      </c>
    </row>
    <row r="40" spans="2:7" ht="15.75" x14ac:dyDescent="0.2">
      <c r="B40" s="118" t="e">
        <f>#REF!</f>
        <v>#REF!</v>
      </c>
      <c r="C40" s="89" t="e">
        <f>#REF!</f>
        <v>#REF!</v>
      </c>
      <c r="D40" s="89" t="e">
        <f>#REF!</f>
        <v>#REF!</v>
      </c>
      <c r="E40" s="66" t="e">
        <f>#REF!</f>
        <v>#REF!</v>
      </c>
      <c r="F40" s="67" t="e">
        <f t="shared" si="2"/>
        <v>#REF!</v>
      </c>
      <c r="G40" s="68" t="e">
        <f t="shared" si="3"/>
        <v>#REF!</v>
      </c>
    </row>
    <row r="41" spans="2:7" ht="15.75" x14ac:dyDescent="0.2">
      <c r="B41" s="118" t="e">
        <f>#REF!</f>
        <v>#REF!</v>
      </c>
      <c r="C41" s="89" t="e">
        <f>#REF!</f>
        <v>#REF!</v>
      </c>
      <c r="D41" s="89" t="e">
        <f>#REF!</f>
        <v>#REF!</v>
      </c>
      <c r="E41" s="66" t="e">
        <f>#REF!</f>
        <v>#REF!</v>
      </c>
      <c r="F41" s="67" t="e">
        <f t="shared" si="2"/>
        <v>#REF!</v>
      </c>
      <c r="G41" s="68" t="e">
        <f t="shared" si="3"/>
        <v>#REF!</v>
      </c>
    </row>
    <row r="42" spans="2:7" ht="15.75" x14ac:dyDescent="0.2">
      <c r="B42" s="118" t="e">
        <f>#REF!</f>
        <v>#REF!</v>
      </c>
      <c r="C42" s="89" t="e">
        <f>#REF!</f>
        <v>#REF!</v>
      </c>
      <c r="D42" s="89" t="e">
        <f>#REF!</f>
        <v>#REF!</v>
      </c>
      <c r="E42" s="66" t="e">
        <f>#REF!</f>
        <v>#REF!</v>
      </c>
      <c r="F42" s="67" t="e">
        <f t="shared" si="2"/>
        <v>#REF!</v>
      </c>
      <c r="G42" s="68" t="e">
        <f t="shared" si="3"/>
        <v>#REF!</v>
      </c>
    </row>
    <row r="43" spans="2:7" ht="15.75" x14ac:dyDescent="0.2">
      <c r="B43" s="118" t="e">
        <f>#REF!</f>
        <v>#REF!</v>
      </c>
      <c r="C43" s="89" t="e">
        <f>#REF!</f>
        <v>#REF!</v>
      </c>
      <c r="D43" s="89" t="e">
        <f>#REF!</f>
        <v>#REF!</v>
      </c>
      <c r="E43" s="66" t="e">
        <f>#REF!</f>
        <v>#REF!</v>
      </c>
      <c r="F43" s="67" t="e">
        <f t="shared" si="2"/>
        <v>#REF!</v>
      </c>
      <c r="G43" s="68" t="e">
        <f t="shared" si="3"/>
        <v>#REF!</v>
      </c>
    </row>
    <row r="44" spans="2:7" ht="15.75" x14ac:dyDescent="0.2">
      <c r="B44" s="118" t="e">
        <f>#REF!</f>
        <v>#REF!</v>
      </c>
      <c r="C44" s="89" t="e">
        <f>#REF!</f>
        <v>#REF!</v>
      </c>
      <c r="D44" s="89" t="e">
        <f>#REF!</f>
        <v>#REF!</v>
      </c>
      <c r="E44" s="66" t="e">
        <f>#REF!</f>
        <v>#REF!</v>
      </c>
      <c r="F44" s="67" t="e">
        <f t="shared" si="2"/>
        <v>#REF!</v>
      </c>
      <c r="G44" s="68" t="e">
        <f t="shared" si="3"/>
        <v>#REF!</v>
      </c>
    </row>
    <row r="45" spans="2:7" ht="15.75" x14ac:dyDescent="0.2">
      <c r="B45" s="118" t="e">
        <f>#REF!</f>
        <v>#REF!</v>
      </c>
      <c r="C45" s="89" t="e">
        <f>#REF!</f>
        <v>#REF!</v>
      </c>
      <c r="D45" s="89" t="e">
        <f>#REF!</f>
        <v>#REF!</v>
      </c>
      <c r="E45" s="66" t="e">
        <f>#REF!</f>
        <v>#REF!</v>
      </c>
      <c r="F45" s="67" t="e">
        <f t="shared" si="2"/>
        <v>#REF!</v>
      </c>
      <c r="G45" s="68" t="e">
        <f t="shared" si="3"/>
        <v>#REF!</v>
      </c>
    </row>
    <row r="46" spans="2:7" ht="15.75" x14ac:dyDescent="0.2">
      <c r="B46" s="118" t="e">
        <f>#REF!</f>
        <v>#REF!</v>
      </c>
      <c r="C46" s="89" t="e">
        <f>#REF!</f>
        <v>#REF!</v>
      </c>
      <c r="D46" s="89" t="e">
        <f>#REF!</f>
        <v>#REF!</v>
      </c>
      <c r="E46" s="66" t="e">
        <f>#REF!</f>
        <v>#REF!</v>
      </c>
      <c r="F46" s="67" t="e">
        <f t="shared" si="2"/>
        <v>#REF!</v>
      </c>
      <c r="G46" s="68" t="e">
        <f t="shared" si="3"/>
        <v>#REF!</v>
      </c>
    </row>
    <row r="47" spans="2:7" ht="15.75" x14ac:dyDescent="0.2">
      <c r="B47" s="118" t="e">
        <f>#REF!</f>
        <v>#REF!</v>
      </c>
      <c r="C47" s="89" t="e">
        <f>#REF!</f>
        <v>#REF!</v>
      </c>
      <c r="D47" s="89" t="e">
        <f>#REF!</f>
        <v>#REF!</v>
      </c>
      <c r="E47" s="66" t="e">
        <f>#REF!</f>
        <v>#REF!</v>
      </c>
      <c r="F47" s="67" t="e">
        <f t="shared" si="2"/>
        <v>#REF!</v>
      </c>
      <c r="G47" s="68" t="e">
        <f t="shared" si="3"/>
        <v>#REF!</v>
      </c>
    </row>
    <row r="48" spans="2:7" ht="15.75" x14ac:dyDescent="0.2">
      <c r="B48" s="118" t="e">
        <f>#REF!</f>
        <v>#REF!</v>
      </c>
      <c r="C48" s="89" t="e">
        <f>#REF!</f>
        <v>#REF!</v>
      </c>
      <c r="D48" s="89" t="e">
        <f>#REF!</f>
        <v>#REF!</v>
      </c>
      <c r="E48" s="66" t="e">
        <f>#REF!</f>
        <v>#REF!</v>
      </c>
      <c r="F48" s="67" t="e">
        <f t="shared" si="2"/>
        <v>#REF!</v>
      </c>
      <c r="G48" s="68" t="e">
        <f t="shared" si="3"/>
        <v>#REF!</v>
      </c>
    </row>
    <row r="49" spans="2:7" ht="15.75" x14ac:dyDescent="0.2">
      <c r="B49" s="118" t="e">
        <f>#REF!</f>
        <v>#REF!</v>
      </c>
      <c r="C49" s="89" t="e">
        <f>#REF!</f>
        <v>#REF!</v>
      </c>
      <c r="D49" s="89" t="e">
        <f>#REF!</f>
        <v>#REF!</v>
      </c>
      <c r="E49" s="66" t="e">
        <f>#REF!</f>
        <v>#REF!</v>
      </c>
      <c r="F49" s="67" t="e">
        <f t="shared" si="2"/>
        <v>#REF!</v>
      </c>
      <c r="G49" s="68" t="e">
        <f t="shared" si="3"/>
        <v>#REF!</v>
      </c>
    </row>
    <row r="50" spans="2:7" ht="15.75" x14ac:dyDescent="0.2">
      <c r="B50" s="118" t="e">
        <f>#REF!</f>
        <v>#REF!</v>
      </c>
      <c r="C50" s="89" t="e">
        <f>#REF!</f>
        <v>#REF!</v>
      </c>
      <c r="D50" s="89" t="e">
        <f>#REF!</f>
        <v>#REF!</v>
      </c>
      <c r="E50" s="66" t="e">
        <f>#REF!</f>
        <v>#REF!</v>
      </c>
      <c r="F50" s="67" t="e">
        <f t="shared" si="2"/>
        <v>#REF!</v>
      </c>
      <c r="G50" s="68" t="e">
        <f t="shared" si="3"/>
        <v>#REF!</v>
      </c>
    </row>
    <row r="51" spans="2:7" ht="15.75" x14ac:dyDescent="0.2">
      <c r="B51" s="118" t="e">
        <f>#REF!</f>
        <v>#REF!</v>
      </c>
      <c r="C51" s="89" t="e">
        <f>#REF!</f>
        <v>#REF!</v>
      </c>
      <c r="D51" s="89" t="e">
        <f>#REF!</f>
        <v>#REF!</v>
      </c>
      <c r="E51" s="66" t="e">
        <f>#REF!</f>
        <v>#REF!</v>
      </c>
      <c r="F51" s="67" t="e">
        <f t="shared" si="2"/>
        <v>#REF!</v>
      </c>
      <c r="G51" s="68" t="e">
        <f t="shared" si="3"/>
        <v>#REF!</v>
      </c>
    </row>
    <row r="52" spans="2:7" ht="15.75" x14ac:dyDescent="0.2">
      <c r="B52" s="118" t="e">
        <f>#REF!</f>
        <v>#REF!</v>
      </c>
      <c r="C52" s="89" t="e">
        <f>#REF!</f>
        <v>#REF!</v>
      </c>
      <c r="D52" s="89" t="e">
        <f>#REF!</f>
        <v>#REF!</v>
      </c>
      <c r="E52" s="66" t="e">
        <f>#REF!</f>
        <v>#REF!</v>
      </c>
      <c r="F52" s="67" t="e">
        <f t="shared" si="2"/>
        <v>#REF!</v>
      </c>
      <c r="G52" s="68" t="e">
        <f t="shared" si="3"/>
        <v>#REF!</v>
      </c>
    </row>
    <row r="53" spans="2:7" ht="15.75" x14ac:dyDescent="0.2">
      <c r="B53" s="118" t="e">
        <f>#REF!</f>
        <v>#REF!</v>
      </c>
      <c r="C53" s="89" t="e">
        <f>#REF!</f>
        <v>#REF!</v>
      </c>
      <c r="D53" s="89" t="e">
        <f>#REF!</f>
        <v>#REF!</v>
      </c>
      <c r="E53" s="66" t="e">
        <f>#REF!</f>
        <v>#REF!</v>
      </c>
      <c r="F53" s="67" t="e">
        <f t="shared" si="2"/>
        <v>#REF!</v>
      </c>
      <c r="G53" s="68" t="e">
        <f t="shared" si="3"/>
        <v>#REF!</v>
      </c>
    </row>
    <row r="54" spans="2:7" ht="15.75" x14ac:dyDescent="0.2">
      <c r="B54" s="118" t="e">
        <f>#REF!</f>
        <v>#REF!</v>
      </c>
      <c r="C54" s="89" t="e">
        <f>#REF!</f>
        <v>#REF!</v>
      </c>
      <c r="D54" s="89" t="e">
        <f>#REF!</f>
        <v>#REF!</v>
      </c>
      <c r="E54" s="66" t="e">
        <f>#REF!</f>
        <v>#REF!</v>
      </c>
      <c r="F54" s="67" t="e">
        <f t="shared" si="2"/>
        <v>#REF!</v>
      </c>
      <c r="G54" s="68" t="e">
        <f t="shared" si="3"/>
        <v>#REF!</v>
      </c>
    </row>
    <row r="55" spans="2:7" ht="15.75" x14ac:dyDescent="0.2">
      <c r="B55" s="118" t="e">
        <f>#REF!</f>
        <v>#REF!</v>
      </c>
      <c r="C55" s="89" t="e">
        <f>#REF!</f>
        <v>#REF!</v>
      </c>
      <c r="D55" s="89" t="e">
        <f>#REF!</f>
        <v>#REF!</v>
      </c>
      <c r="E55" s="66" t="e">
        <f>#REF!</f>
        <v>#REF!</v>
      </c>
      <c r="F55" s="67" t="e">
        <f t="shared" si="2"/>
        <v>#REF!</v>
      </c>
      <c r="G55" s="68" t="e">
        <f t="shared" si="3"/>
        <v>#REF!</v>
      </c>
    </row>
    <row r="56" spans="2:7" ht="15.75" x14ac:dyDescent="0.2">
      <c r="B56" s="118" t="e">
        <f>#REF!</f>
        <v>#REF!</v>
      </c>
      <c r="C56" s="89" t="e">
        <f>#REF!</f>
        <v>#REF!</v>
      </c>
      <c r="D56" s="89" t="e">
        <f>#REF!</f>
        <v>#REF!</v>
      </c>
      <c r="E56" s="66" t="e">
        <f>#REF!</f>
        <v>#REF!</v>
      </c>
      <c r="F56" s="67" t="e">
        <f t="shared" si="2"/>
        <v>#REF!</v>
      </c>
      <c r="G56" s="68" t="e">
        <f t="shared" si="3"/>
        <v>#REF!</v>
      </c>
    </row>
    <row r="57" spans="2:7" ht="15.75" x14ac:dyDescent="0.2">
      <c r="B57" s="118" t="e">
        <f>#REF!</f>
        <v>#REF!</v>
      </c>
      <c r="C57" s="89" t="e">
        <f>#REF!</f>
        <v>#REF!</v>
      </c>
      <c r="D57" s="89" t="e">
        <f>#REF!</f>
        <v>#REF!</v>
      </c>
      <c r="E57" s="66" t="e">
        <f>#REF!</f>
        <v>#REF!</v>
      </c>
      <c r="F57" s="67" t="e">
        <f t="shared" si="2"/>
        <v>#REF!</v>
      </c>
      <c r="G57" s="68" t="e">
        <f t="shared" si="3"/>
        <v>#REF!</v>
      </c>
    </row>
    <row r="58" spans="2:7" ht="15.75" x14ac:dyDescent="0.2">
      <c r="B58" s="118" t="e">
        <f>#REF!</f>
        <v>#REF!</v>
      </c>
      <c r="C58" s="89" t="e">
        <f>#REF!</f>
        <v>#REF!</v>
      </c>
      <c r="D58" s="89" t="e">
        <f>#REF!</f>
        <v>#REF!</v>
      </c>
      <c r="E58" s="66" t="e">
        <f>#REF!</f>
        <v>#REF!</v>
      </c>
      <c r="F58" s="67" t="e">
        <f t="shared" si="2"/>
        <v>#REF!</v>
      </c>
      <c r="G58" s="68" t="e">
        <f t="shared" si="3"/>
        <v>#REF!</v>
      </c>
    </row>
    <row r="59" spans="2:7" ht="15.75" x14ac:dyDescent="0.2">
      <c r="B59" s="118" t="e">
        <f>#REF!</f>
        <v>#REF!</v>
      </c>
      <c r="C59" s="89" t="e">
        <f>#REF!</f>
        <v>#REF!</v>
      </c>
      <c r="D59" s="89" t="e">
        <f>#REF!</f>
        <v>#REF!</v>
      </c>
      <c r="E59" s="66" t="e">
        <f>#REF!</f>
        <v>#REF!</v>
      </c>
      <c r="F59" s="67" t="e">
        <f t="shared" si="2"/>
        <v>#REF!</v>
      </c>
      <c r="G59" s="68" t="e">
        <f t="shared" si="3"/>
        <v>#REF!</v>
      </c>
    </row>
    <row r="60" spans="2:7" ht="15.75" x14ac:dyDescent="0.2">
      <c r="B60" s="118" t="e">
        <f>#REF!</f>
        <v>#REF!</v>
      </c>
      <c r="C60" s="89" t="e">
        <f>#REF!</f>
        <v>#REF!</v>
      </c>
      <c r="D60" s="89" t="e">
        <f>#REF!</f>
        <v>#REF!</v>
      </c>
      <c r="E60" s="66" t="e">
        <f>#REF!</f>
        <v>#REF!</v>
      </c>
      <c r="F60" s="67" t="e">
        <f t="shared" si="2"/>
        <v>#REF!</v>
      </c>
      <c r="G60" s="68" t="e">
        <f t="shared" si="3"/>
        <v>#REF!</v>
      </c>
    </row>
    <row r="61" spans="2:7" ht="15.75" x14ac:dyDescent="0.2">
      <c r="B61" s="118" t="e">
        <f>#REF!</f>
        <v>#REF!</v>
      </c>
      <c r="C61" s="89" t="e">
        <f>#REF!</f>
        <v>#REF!</v>
      </c>
      <c r="D61" s="89" t="e">
        <f>#REF!</f>
        <v>#REF!</v>
      </c>
      <c r="E61" s="66" t="e">
        <f>#REF!</f>
        <v>#REF!</v>
      </c>
      <c r="F61" s="67" t="e">
        <f t="shared" si="2"/>
        <v>#REF!</v>
      </c>
      <c r="G61" s="68" t="e">
        <f t="shared" si="3"/>
        <v>#REF!</v>
      </c>
    </row>
    <row r="62" spans="2:7" ht="15.75" x14ac:dyDescent="0.2">
      <c r="B62" s="118" t="e">
        <f>#REF!</f>
        <v>#REF!</v>
      </c>
      <c r="C62" s="89" t="e">
        <f>#REF!</f>
        <v>#REF!</v>
      </c>
      <c r="D62" s="89" t="e">
        <f>#REF!</f>
        <v>#REF!</v>
      </c>
      <c r="E62" s="66" t="e">
        <f>#REF!</f>
        <v>#REF!</v>
      </c>
      <c r="F62" s="67" t="e">
        <f t="shared" si="2"/>
        <v>#REF!</v>
      </c>
      <c r="G62" s="68" t="e">
        <f t="shared" si="3"/>
        <v>#REF!</v>
      </c>
    </row>
    <row r="63" spans="2:7" ht="15.75" x14ac:dyDescent="0.2">
      <c r="B63" s="118" t="e">
        <f>#REF!</f>
        <v>#REF!</v>
      </c>
      <c r="C63" s="89" t="e">
        <f>#REF!</f>
        <v>#REF!</v>
      </c>
      <c r="D63" s="89" t="e">
        <f>#REF!</f>
        <v>#REF!</v>
      </c>
      <c r="E63" s="66" t="e">
        <f>#REF!</f>
        <v>#REF!</v>
      </c>
      <c r="F63" s="67" t="e">
        <f t="shared" si="2"/>
        <v>#REF!</v>
      </c>
      <c r="G63" s="68" t="e">
        <f t="shared" si="3"/>
        <v>#REF!</v>
      </c>
    </row>
    <row r="64" spans="2:7" ht="15.75" x14ac:dyDescent="0.2">
      <c r="B64" s="118" t="e">
        <f>#REF!</f>
        <v>#REF!</v>
      </c>
      <c r="C64" s="89" t="e">
        <f>#REF!</f>
        <v>#REF!</v>
      </c>
      <c r="D64" s="89" t="e">
        <f>#REF!</f>
        <v>#REF!</v>
      </c>
      <c r="E64" s="66" t="e">
        <f>#REF!</f>
        <v>#REF!</v>
      </c>
      <c r="F64" s="67" t="e">
        <f t="shared" si="2"/>
        <v>#REF!</v>
      </c>
      <c r="G64" s="68" t="e">
        <f t="shared" si="3"/>
        <v>#REF!</v>
      </c>
    </row>
    <row r="65" spans="2:7" ht="15.75" x14ac:dyDescent="0.2">
      <c r="B65" s="118" t="e">
        <f>#REF!</f>
        <v>#REF!</v>
      </c>
      <c r="C65" s="89" t="e">
        <f>#REF!</f>
        <v>#REF!</v>
      </c>
      <c r="D65" s="89" t="e">
        <f>#REF!</f>
        <v>#REF!</v>
      </c>
      <c r="E65" s="66" t="e">
        <f>#REF!</f>
        <v>#REF!</v>
      </c>
      <c r="F65" s="67" t="e">
        <f t="shared" si="2"/>
        <v>#REF!</v>
      </c>
      <c r="G65" s="68" t="e">
        <f t="shared" si="3"/>
        <v>#REF!</v>
      </c>
    </row>
    <row r="66" spans="2:7" ht="15.75" x14ac:dyDescent="0.2">
      <c r="B66" s="118" t="e">
        <f>#REF!</f>
        <v>#REF!</v>
      </c>
      <c r="C66" s="89" t="e">
        <f>#REF!</f>
        <v>#REF!</v>
      </c>
      <c r="D66" s="89" t="e">
        <f>#REF!</f>
        <v>#REF!</v>
      </c>
      <c r="E66" s="66" t="e">
        <f>#REF!</f>
        <v>#REF!</v>
      </c>
      <c r="F66" s="67" t="e">
        <f t="shared" si="2"/>
        <v>#REF!</v>
      </c>
      <c r="G66" s="68" t="e">
        <f t="shared" si="3"/>
        <v>#REF!</v>
      </c>
    </row>
    <row r="67" spans="2:7" ht="15.75" x14ac:dyDescent="0.2">
      <c r="B67" s="118" t="e">
        <f>#REF!</f>
        <v>#REF!</v>
      </c>
      <c r="C67" s="89" t="e">
        <f>#REF!</f>
        <v>#REF!</v>
      </c>
      <c r="D67" s="89" t="e">
        <f>#REF!</f>
        <v>#REF!</v>
      </c>
      <c r="E67" s="66" t="e">
        <f>#REF!</f>
        <v>#REF!</v>
      </c>
      <c r="F67" s="67" t="e">
        <f t="shared" si="2"/>
        <v>#REF!</v>
      </c>
      <c r="G67" s="68" t="e">
        <f t="shared" si="3"/>
        <v>#REF!</v>
      </c>
    </row>
    <row r="68" spans="2:7" ht="15.75" x14ac:dyDescent="0.2">
      <c r="B68" s="118" t="e">
        <f>#REF!</f>
        <v>#REF!</v>
      </c>
      <c r="C68" s="89" t="e">
        <f>#REF!</f>
        <v>#REF!</v>
      </c>
      <c r="D68" s="89" t="e">
        <f>#REF!</f>
        <v>#REF!</v>
      </c>
      <c r="E68" s="66" t="e">
        <f>#REF!</f>
        <v>#REF!</v>
      </c>
      <c r="F68" s="67" t="e">
        <f t="shared" ref="F68:F99" si="4">IF(E68&gt;18.99,"YÜKSEK",IF(E68&gt;18.99&lt;9.99,"ORTA",IF(E68&gt;9.99,"ORTA",IF(E68&gt;0,"DÜŞÜK"))))</f>
        <v>#REF!</v>
      </c>
      <c r="G68" s="68" t="e">
        <f t="shared" ref="G68:G99" si="5">IF(E68&gt;18.99,"1",IF(E68&gt;18.99&lt;9.99,"2",IF(E68&gt;9.99,"2",IF(E68&gt;0,"3"))))</f>
        <v>#REF!</v>
      </c>
    </row>
    <row r="69" spans="2:7" ht="15.75" x14ac:dyDescent="0.2">
      <c r="B69" s="118" t="e">
        <f>#REF!</f>
        <v>#REF!</v>
      </c>
      <c r="C69" s="89" t="e">
        <f>#REF!</f>
        <v>#REF!</v>
      </c>
      <c r="D69" s="89" t="e">
        <f>#REF!</f>
        <v>#REF!</v>
      </c>
      <c r="E69" s="66" t="e">
        <f>#REF!</f>
        <v>#REF!</v>
      </c>
      <c r="F69" s="67" t="e">
        <f t="shared" si="4"/>
        <v>#REF!</v>
      </c>
      <c r="G69" s="68" t="e">
        <f t="shared" si="5"/>
        <v>#REF!</v>
      </c>
    </row>
    <row r="70" spans="2:7" ht="15.75" x14ac:dyDescent="0.2">
      <c r="B70" s="118" t="e">
        <f>#REF!</f>
        <v>#REF!</v>
      </c>
      <c r="C70" s="89" t="e">
        <f>#REF!</f>
        <v>#REF!</v>
      </c>
      <c r="D70" s="89" t="e">
        <f>#REF!</f>
        <v>#REF!</v>
      </c>
      <c r="E70" s="66" t="e">
        <f>#REF!</f>
        <v>#REF!</v>
      </c>
      <c r="F70" s="67" t="e">
        <f t="shared" si="4"/>
        <v>#REF!</v>
      </c>
      <c r="G70" s="68" t="e">
        <f t="shared" si="5"/>
        <v>#REF!</v>
      </c>
    </row>
    <row r="71" spans="2:7" ht="15.75" x14ac:dyDescent="0.2">
      <c r="B71" s="118" t="e">
        <f>#REF!</f>
        <v>#REF!</v>
      </c>
      <c r="C71" s="89" t="e">
        <f>#REF!</f>
        <v>#REF!</v>
      </c>
      <c r="D71" s="89" t="e">
        <f>#REF!</f>
        <v>#REF!</v>
      </c>
      <c r="E71" s="66" t="e">
        <f>#REF!</f>
        <v>#REF!</v>
      </c>
      <c r="F71" s="67" t="e">
        <f t="shared" si="4"/>
        <v>#REF!</v>
      </c>
      <c r="G71" s="68" t="e">
        <f t="shared" si="5"/>
        <v>#REF!</v>
      </c>
    </row>
    <row r="72" spans="2:7" ht="15.75" x14ac:dyDescent="0.2">
      <c r="B72" s="118" t="e">
        <f>#REF!</f>
        <v>#REF!</v>
      </c>
      <c r="C72" s="89" t="e">
        <f>#REF!</f>
        <v>#REF!</v>
      </c>
      <c r="D72" s="89" t="e">
        <f>#REF!</f>
        <v>#REF!</v>
      </c>
      <c r="E72" s="66" t="e">
        <f>#REF!</f>
        <v>#REF!</v>
      </c>
      <c r="F72" s="67" t="e">
        <f t="shared" si="4"/>
        <v>#REF!</v>
      </c>
      <c r="G72" s="68" t="e">
        <f t="shared" si="5"/>
        <v>#REF!</v>
      </c>
    </row>
    <row r="73" spans="2:7" ht="15.75" x14ac:dyDescent="0.2">
      <c r="B73" s="118" t="e">
        <f>#REF!</f>
        <v>#REF!</v>
      </c>
      <c r="C73" s="89" t="e">
        <f>#REF!</f>
        <v>#REF!</v>
      </c>
      <c r="D73" s="89" t="e">
        <f>#REF!</f>
        <v>#REF!</v>
      </c>
      <c r="E73" s="66" t="e">
        <f>#REF!</f>
        <v>#REF!</v>
      </c>
      <c r="F73" s="67" t="e">
        <f t="shared" si="4"/>
        <v>#REF!</v>
      </c>
      <c r="G73" s="68" t="e">
        <f t="shared" si="5"/>
        <v>#REF!</v>
      </c>
    </row>
    <row r="74" spans="2:7" ht="15.75" x14ac:dyDescent="0.2">
      <c r="B74" s="118" t="e">
        <f>#REF!</f>
        <v>#REF!</v>
      </c>
      <c r="C74" s="89" t="e">
        <f>#REF!</f>
        <v>#REF!</v>
      </c>
      <c r="D74" s="89" t="e">
        <f>#REF!</f>
        <v>#REF!</v>
      </c>
      <c r="E74" s="66" t="e">
        <f>#REF!</f>
        <v>#REF!</v>
      </c>
      <c r="F74" s="67" t="e">
        <f t="shared" si="4"/>
        <v>#REF!</v>
      </c>
      <c r="G74" s="68" t="e">
        <f t="shared" si="5"/>
        <v>#REF!</v>
      </c>
    </row>
    <row r="75" spans="2:7" ht="15.75" x14ac:dyDescent="0.2">
      <c r="B75" s="118" t="e">
        <f>#REF!</f>
        <v>#REF!</v>
      </c>
      <c r="C75" s="89" t="e">
        <f>#REF!</f>
        <v>#REF!</v>
      </c>
      <c r="D75" s="89" t="e">
        <f>#REF!</f>
        <v>#REF!</v>
      </c>
      <c r="E75" s="66" t="e">
        <f>#REF!</f>
        <v>#REF!</v>
      </c>
      <c r="F75" s="67" t="e">
        <f t="shared" si="4"/>
        <v>#REF!</v>
      </c>
      <c r="G75" s="68" t="e">
        <f t="shared" si="5"/>
        <v>#REF!</v>
      </c>
    </row>
    <row r="76" spans="2:7" ht="15.75" x14ac:dyDescent="0.2">
      <c r="B76" s="118" t="e">
        <f>#REF!</f>
        <v>#REF!</v>
      </c>
      <c r="C76" s="89" t="e">
        <f>#REF!</f>
        <v>#REF!</v>
      </c>
      <c r="D76" s="89" t="e">
        <f>#REF!</f>
        <v>#REF!</v>
      </c>
      <c r="E76" s="66" t="e">
        <f>#REF!</f>
        <v>#REF!</v>
      </c>
      <c r="F76" s="67" t="e">
        <f t="shared" si="4"/>
        <v>#REF!</v>
      </c>
      <c r="G76" s="68" t="e">
        <f t="shared" si="5"/>
        <v>#REF!</v>
      </c>
    </row>
    <row r="77" spans="2:7" ht="15.75" x14ac:dyDescent="0.2">
      <c r="B77" s="118" t="e">
        <f>#REF!</f>
        <v>#REF!</v>
      </c>
      <c r="C77" s="89" t="e">
        <f>#REF!</f>
        <v>#REF!</v>
      </c>
      <c r="D77" s="89" t="e">
        <f>#REF!</f>
        <v>#REF!</v>
      </c>
      <c r="E77" s="66" t="e">
        <f>#REF!</f>
        <v>#REF!</v>
      </c>
      <c r="F77" s="67" t="e">
        <f t="shared" si="4"/>
        <v>#REF!</v>
      </c>
      <c r="G77" s="68" t="e">
        <f t="shared" si="5"/>
        <v>#REF!</v>
      </c>
    </row>
    <row r="78" spans="2:7" ht="15.75" x14ac:dyDescent="0.2">
      <c r="B78" s="118" t="e">
        <f>#REF!</f>
        <v>#REF!</v>
      </c>
      <c r="C78" s="89" t="e">
        <f>#REF!</f>
        <v>#REF!</v>
      </c>
      <c r="D78" s="89" t="e">
        <f>#REF!</f>
        <v>#REF!</v>
      </c>
      <c r="E78" s="66" t="e">
        <f>#REF!</f>
        <v>#REF!</v>
      </c>
      <c r="F78" s="67" t="e">
        <f t="shared" si="4"/>
        <v>#REF!</v>
      </c>
      <c r="G78" s="68" t="e">
        <f t="shared" si="5"/>
        <v>#REF!</v>
      </c>
    </row>
    <row r="79" spans="2:7" ht="15.75" x14ac:dyDescent="0.2">
      <c r="B79" s="118" t="e">
        <f>#REF!</f>
        <v>#REF!</v>
      </c>
      <c r="C79" s="89" t="e">
        <f>#REF!</f>
        <v>#REF!</v>
      </c>
      <c r="D79" s="89" t="e">
        <f>#REF!</f>
        <v>#REF!</v>
      </c>
      <c r="E79" s="66" t="e">
        <f>#REF!</f>
        <v>#REF!</v>
      </c>
      <c r="F79" s="67" t="e">
        <f t="shared" si="4"/>
        <v>#REF!</v>
      </c>
      <c r="G79" s="68" t="e">
        <f t="shared" si="5"/>
        <v>#REF!</v>
      </c>
    </row>
    <row r="80" spans="2:7" ht="15.75" x14ac:dyDescent="0.2">
      <c r="B80" s="118" t="e">
        <f>#REF!</f>
        <v>#REF!</v>
      </c>
      <c r="C80" s="89" t="e">
        <f>#REF!</f>
        <v>#REF!</v>
      </c>
      <c r="D80" s="89" t="e">
        <f>#REF!</f>
        <v>#REF!</v>
      </c>
      <c r="E80" s="66" t="e">
        <f>#REF!</f>
        <v>#REF!</v>
      </c>
      <c r="F80" s="67" t="e">
        <f t="shared" si="4"/>
        <v>#REF!</v>
      </c>
      <c r="G80" s="68" t="e">
        <f t="shared" si="5"/>
        <v>#REF!</v>
      </c>
    </row>
    <row r="81" spans="2:7" ht="15.75" x14ac:dyDescent="0.2">
      <c r="B81" s="118" t="e">
        <f>#REF!</f>
        <v>#REF!</v>
      </c>
      <c r="C81" s="89" t="e">
        <f>#REF!</f>
        <v>#REF!</v>
      </c>
      <c r="D81" s="89" t="e">
        <f>#REF!</f>
        <v>#REF!</v>
      </c>
      <c r="E81" s="66" t="e">
        <f>#REF!</f>
        <v>#REF!</v>
      </c>
      <c r="F81" s="67" t="e">
        <f t="shared" si="4"/>
        <v>#REF!</v>
      </c>
      <c r="G81" s="68" t="e">
        <f t="shared" si="5"/>
        <v>#REF!</v>
      </c>
    </row>
    <row r="82" spans="2:7" ht="15.75" x14ac:dyDescent="0.2">
      <c r="B82" s="118" t="e">
        <f>#REF!</f>
        <v>#REF!</v>
      </c>
      <c r="C82" s="89" t="e">
        <f>#REF!</f>
        <v>#REF!</v>
      </c>
      <c r="D82" s="89" t="e">
        <f>#REF!</f>
        <v>#REF!</v>
      </c>
      <c r="E82" s="66" t="e">
        <f>#REF!</f>
        <v>#REF!</v>
      </c>
      <c r="F82" s="67" t="e">
        <f t="shared" si="4"/>
        <v>#REF!</v>
      </c>
      <c r="G82" s="68" t="e">
        <f t="shared" si="5"/>
        <v>#REF!</v>
      </c>
    </row>
    <row r="83" spans="2:7" ht="15.75" x14ac:dyDescent="0.2">
      <c r="B83" s="118" t="e">
        <f>#REF!</f>
        <v>#REF!</v>
      </c>
      <c r="C83" s="89" t="e">
        <f>#REF!</f>
        <v>#REF!</v>
      </c>
      <c r="D83" s="89" t="e">
        <f>#REF!</f>
        <v>#REF!</v>
      </c>
      <c r="E83" s="66" t="e">
        <f>#REF!</f>
        <v>#REF!</v>
      </c>
      <c r="F83" s="67" t="e">
        <f t="shared" si="4"/>
        <v>#REF!</v>
      </c>
      <c r="G83" s="68" t="e">
        <f t="shared" si="5"/>
        <v>#REF!</v>
      </c>
    </row>
    <row r="84" spans="2:7" ht="15.75" x14ac:dyDescent="0.2">
      <c r="B84" s="118" t="e">
        <f>#REF!</f>
        <v>#REF!</v>
      </c>
      <c r="C84" s="89" t="e">
        <f>#REF!</f>
        <v>#REF!</v>
      </c>
      <c r="D84" s="89" t="e">
        <f>#REF!</f>
        <v>#REF!</v>
      </c>
      <c r="E84" s="66" t="e">
        <f>#REF!</f>
        <v>#REF!</v>
      </c>
      <c r="F84" s="67" t="e">
        <f t="shared" si="4"/>
        <v>#REF!</v>
      </c>
      <c r="G84" s="68" t="e">
        <f t="shared" si="5"/>
        <v>#REF!</v>
      </c>
    </row>
    <row r="85" spans="2:7" ht="15.75" x14ac:dyDescent="0.2">
      <c r="B85" s="118" t="e">
        <f>#REF!</f>
        <v>#REF!</v>
      </c>
      <c r="C85" s="89" t="e">
        <f>#REF!</f>
        <v>#REF!</v>
      </c>
      <c r="D85" s="89" t="e">
        <f>#REF!</f>
        <v>#REF!</v>
      </c>
      <c r="E85" s="66" t="e">
        <f>#REF!</f>
        <v>#REF!</v>
      </c>
      <c r="F85" s="67" t="e">
        <f t="shared" si="4"/>
        <v>#REF!</v>
      </c>
      <c r="G85" s="68" t="e">
        <f t="shared" si="5"/>
        <v>#REF!</v>
      </c>
    </row>
    <row r="86" spans="2:7" ht="15.75" x14ac:dyDescent="0.2">
      <c r="B86" s="118" t="e">
        <f>#REF!</f>
        <v>#REF!</v>
      </c>
      <c r="C86" s="89" t="e">
        <f>#REF!</f>
        <v>#REF!</v>
      </c>
      <c r="D86" s="89" t="e">
        <f>#REF!</f>
        <v>#REF!</v>
      </c>
      <c r="E86" s="66" t="e">
        <f>#REF!</f>
        <v>#REF!</v>
      </c>
      <c r="F86" s="67" t="e">
        <f t="shared" si="4"/>
        <v>#REF!</v>
      </c>
      <c r="G86" s="68" t="e">
        <f t="shared" si="5"/>
        <v>#REF!</v>
      </c>
    </row>
    <row r="87" spans="2:7" ht="15.75" x14ac:dyDescent="0.2">
      <c r="B87" s="118" t="e">
        <f>#REF!</f>
        <v>#REF!</v>
      </c>
      <c r="C87" s="89" t="e">
        <f>#REF!</f>
        <v>#REF!</v>
      </c>
      <c r="D87" s="89" t="e">
        <f>#REF!</f>
        <v>#REF!</v>
      </c>
      <c r="E87" s="66" t="e">
        <f>#REF!</f>
        <v>#REF!</v>
      </c>
      <c r="F87" s="67" t="e">
        <f t="shared" si="4"/>
        <v>#REF!</v>
      </c>
      <c r="G87" s="68" t="e">
        <f t="shared" si="5"/>
        <v>#REF!</v>
      </c>
    </row>
    <row r="88" spans="2:7" ht="15.75" x14ac:dyDescent="0.2">
      <c r="B88" s="118" t="e">
        <f>#REF!</f>
        <v>#REF!</v>
      </c>
      <c r="C88" s="89" t="e">
        <f>#REF!</f>
        <v>#REF!</v>
      </c>
      <c r="D88" s="89" t="e">
        <f>#REF!</f>
        <v>#REF!</v>
      </c>
      <c r="E88" s="66" t="e">
        <f>#REF!</f>
        <v>#REF!</v>
      </c>
      <c r="F88" s="67" t="e">
        <f t="shared" si="4"/>
        <v>#REF!</v>
      </c>
      <c r="G88" s="68" t="e">
        <f t="shared" si="5"/>
        <v>#REF!</v>
      </c>
    </row>
    <row r="89" spans="2:7" ht="15.75" x14ac:dyDescent="0.2">
      <c r="B89" s="118" t="e">
        <f>#REF!</f>
        <v>#REF!</v>
      </c>
      <c r="C89" s="89" t="e">
        <f>#REF!</f>
        <v>#REF!</v>
      </c>
      <c r="D89" s="89" t="e">
        <f>#REF!</f>
        <v>#REF!</v>
      </c>
      <c r="E89" s="66" t="e">
        <f>#REF!</f>
        <v>#REF!</v>
      </c>
      <c r="F89" s="67" t="e">
        <f t="shared" si="4"/>
        <v>#REF!</v>
      </c>
      <c r="G89" s="68" t="e">
        <f t="shared" si="5"/>
        <v>#REF!</v>
      </c>
    </row>
    <row r="90" spans="2:7" ht="15.75" x14ac:dyDescent="0.2">
      <c r="B90" s="118" t="e">
        <f>#REF!</f>
        <v>#REF!</v>
      </c>
      <c r="C90" s="89" t="e">
        <f>#REF!</f>
        <v>#REF!</v>
      </c>
      <c r="D90" s="89" t="e">
        <f>#REF!</f>
        <v>#REF!</v>
      </c>
      <c r="E90" s="66" t="e">
        <f>#REF!</f>
        <v>#REF!</v>
      </c>
      <c r="F90" s="67" t="e">
        <f t="shared" si="4"/>
        <v>#REF!</v>
      </c>
      <c r="G90" s="68" t="e">
        <f t="shared" si="5"/>
        <v>#REF!</v>
      </c>
    </row>
    <row r="91" spans="2:7" ht="15.75" x14ac:dyDescent="0.2">
      <c r="B91" s="118" t="e">
        <f>#REF!</f>
        <v>#REF!</v>
      </c>
      <c r="C91" s="89" t="e">
        <f>#REF!</f>
        <v>#REF!</v>
      </c>
      <c r="D91" s="89" t="e">
        <f>#REF!</f>
        <v>#REF!</v>
      </c>
      <c r="E91" s="66" t="e">
        <f>#REF!</f>
        <v>#REF!</v>
      </c>
      <c r="F91" s="67" t="e">
        <f t="shared" si="4"/>
        <v>#REF!</v>
      </c>
      <c r="G91" s="68" t="e">
        <f t="shared" si="5"/>
        <v>#REF!</v>
      </c>
    </row>
    <row r="92" spans="2:7" ht="15.75" x14ac:dyDescent="0.2">
      <c r="B92" s="118" t="e">
        <f>#REF!</f>
        <v>#REF!</v>
      </c>
      <c r="C92" s="89" t="e">
        <f>#REF!</f>
        <v>#REF!</v>
      </c>
      <c r="D92" s="89" t="e">
        <f>#REF!</f>
        <v>#REF!</v>
      </c>
      <c r="E92" s="66" t="e">
        <f>#REF!</f>
        <v>#REF!</v>
      </c>
      <c r="F92" s="67" t="e">
        <f t="shared" si="4"/>
        <v>#REF!</v>
      </c>
      <c r="G92" s="68" t="e">
        <f t="shared" si="5"/>
        <v>#REF!</v>
      </c>
    </row>
    <row r="93" spans="2:7" ht="15.75" x14ac:dyDescent="0.2">
      <c r="B93" s="118" t="e">
        <f>#REF!</f>
        <v>#REF!</v>
      </c>
      <c r="C93" s="89" t="e">
        <f>#REF!</f>
        <v>#REF!</v>
      </c>
      <c r="D93" s="89" t="e">
        <f>#REF!</f>
        <v>#REF!</v>
      </c>
      <c r="E93" s="66" t="e">
        <f>#REF!</f>
        <v>#REF!</v>
      </c>
      <c r="F93" s="67" t="e">
        <f t="shared" si="4"/>
        <v>#REF!</v>
      </c>
      <c r="G93" s="68" t="e">
        <f t="shared" si="5"/>
        <v>#REF!</v>
      </c>
    </row>
    <row r="94" spans="2:7" ht="15.75" x14ac:dyDescent="0.2">
      <c r="B94" s="118" t="e">
        <f>#REF!</f>
        <v>#REF!</v>
      </c>
      <c r="C94" s="89" t="e">
        <f>#REF!</f>
        <v>#REF!</v>
      </c>
      <c r="D94" s="89" t="e">
        <f>#REF!</f>
        <v>#REF!</v>
      </c>
      <c r="E94" s="66" t="e">
        <f>#REF!</f>
        <v>#REF!</v>
      </c>
      <c r="F94" s="67" t="e">
        <f t="shared" si="4"/>
        <v>#REF!</v>
      </c>
      <c r="G94" s="68" t="e">
        <f t="shared" si="5"/>
        <v>#REF!</v>
      </c>
    </row>
    <row r="95" spans="2:7" ht="15.75" x14ac:dyDescent="0.2">
      <c r="B95" s="118" t="e">
        <f>#REF!</f>
        <v>#REF!</v>
      </c>
      <c r="C95" s="89" t="e">
        <f>#REF!</f>
        <v>#REF!</v>
      </c>
      <c r="D95" s="89" t="e">
        <f>#REF!</f>
        <v>#REF!</v>
      </c>
      <c r="E95" s="66" t="e">
        <f>#REF!</f>
        <v>#REF!</v>
      </c>
      <c r="F95" s="67" t="e">
        <f t="shared" si="4"/>
        <v>#REF!</v>
      </c>
      <c r="G95" s="68" t="e">
        <f t="shared" si="5"/>
        <v>#REF!</v>
      </c>
    </row>
    <row r="96" spans="2:7" ht="15.75" x14ac:dyDescent="0.2">
      <c r="B96" s="118" t="e">
        <f>#REF!</f>
        <v>#REF!</v>
      </c>
      <c r="C96" s="89" t="e">
        <f>#REF!</f>
        <v>#REF!</v>
      </c>
      <c r="D96" s="89" t="e">
        <f>#REF!</f>
        <v>#REF!</v>
      </c>
      <c r="E96" s="66" t="e">
        <f>#REF!</f>
        <v>#REF!</v>
      </c>
      <c r="F96" s="67" t="e">
        <f t="shared" si="4"/>
        <v>#REF!</v>
      </c>
      <c r="G96" s="68" t="e">
        <f t="shared" si="5"/>
        <v>#REF!</v>
      </c>
    </row>
    <row r="97" spans="2:7" ht="15.75" x14ac:dyDescent="0.2">
      <c r="B97" s="118" t="e">
        <f>#REF!</f>
        <v>#REF!</v>
      </c>
      <c r="C97" s="89" t="e">
        <f>#REF!</f>
        <v>#REF!</v>
      </c>
      <c r="D97" s="89" t="e">
        <f>#REF!</f>
        <v>#REF!</v>
      </c>
      <c r="E97" s="66" t="e">
        <f>#REF!</f>
        <v>#REF!</v>
      </c>
      <c r="F97" s="67" t="e">
        <f t="shared" si="4"/>
        <v>#REF!</v>
      </c>
      <c r="G97" s="68" t="e">
        <f t="shared" si="5"/>
        <v>#REF!</v>
      </c>
    </row>
    <row r="98" spans="2:7" ht="15.75" x14ac:dyDescent="0.2">
      <c r="B98" s="118" t="e">
        <f>#REF!</f>
        <v>#REF!</v>
      </c>
      <c r="C98" s="89" t="e">
        <f>#REF!</f>
        <v>#REF!</v>
      </c>
      <c r="D98" s="89" t="e">
        <f>#REF!</f>
        <v>#REF!</v>
      </c>
      <c r="E98" s="66" t="e">
        <f>#REF!</f>
        <v>#REF!</v>
      </c>
      <c r="F98" s="67" t="e">
        <f t="shared" si="4"/>
        <v>#REF!</v>
      </c>
      <c r="G98" s="68" t="e">
        <f t="shared" si="5"/>
        <v>#REF!</v>
      </c>
    </row>
    <row r="99" spans="2:7" ht="15.75" x14ac:dyDescent="0.2">
      <c r="B99" s="118" t="e">
        <f>#REF!</f>
        <v>#REF!</v>
      </c>
      <c r="C99" s="89" t="e">
        <f>#REF!</f>
        <v>#REF!</v>
      </c>
      <c r="D99" s="89" t="e">
        <f>#REF!</f>
        <v>#REF!</v>
      </c>
      <c r="E99" s="66" t="e">
        <f>#REF!</f>
        <v>#REF!</v>
      </c>
      <c r="F99" s="67" t="e">
        <f t="shared" si="4"/>
        <v>#REF!</v>
      </c>
      <c r="G99" s="68" t="e">
        <f t="shared" si="5"/>
        <v>#REF!</v>
      </c>
    </row>
    <row r="100" spans="2:7" ht="15.75" x14ac:dyDescent="0.2">
      <c r="B100" s="118" t="e">
        <f>#REF!</f>
        <v>#REF!</v>
      </c>
      <c r="C100" s="89" t="e">
        <f>#REF!</f>
        <v>#REF!</v>
      </c>
      <c r="D100" s="89" t="e">
        <f>#REF!</f>
        <v>#REF!</v>
      </c>
      <c r="E100" s="66" t="e">
        <f>#REF!</f>
        <v>#REF!</v>
      </c>
      <c r="F100" s="67" t="e">
        <f t="shared" ref="F100:F131" si="6">IF(E100&gt;18.99,"YÜKSEK",IF(E100&gt;18.99&lt;9.99,"ORTA",IF(E100&gt;9.99,"ORTA",IF(E100&gt;0,"DÜŞÜK"))))</f>
        <v>#REF!</v>
      </c>
      <c r="G100" s="68" t="e">
        <f t="shared" ref="G100:G131" si="7">IF(E100&gt;18.99,"1",IF(E100&gt;18.99&lt;9.99,"2",IF(E100&gt;9.99,"2",IF(E100&gt;0,"3"))))</f>
        <v>#REF!</v>
      </c>
    </row>
    <row r="101" spans="2:7" ht="15.75" x14ac:dyDescent="0.2">
      <c r="B101" s="118" t="e">
        <f>#REF!</f>
        <v>#REF!</v>
      </c>
      <c r="C101" s="89" t="e">
        <f>#REF!</f>
        <v>#REF!</v>
      </c>
      <c r="D101" s="89" t="e">
        <f>#REF!</f>
        <v>#REF!</v>
      </c>
      <c r="E101" s="66" t="e">
        <f>#REF!</f>
        <v>#REF!</v>
      </c>
      <c r="F101" s="67" t="e">
        <f t="shared" si="6"/>
        <v>#REF!</v>
      </c>
      <c r="G101" s="68" t="e">
        <f t="shared" si="7"/>
        <v>#REF!</v>
      </c>
    </row>
    <row r="102" spans="2:7" ht="15.75" x14ac:dyDescent="0.2">
      <c r="B102" s="118" t="e">
        <f>#REF!</f>
        <v>#REF!</v>
      </c>
      <c r="C102" s="89" t="e">
        <f>#REF!</f>
        <v>#REF!</v>
      </c>
      <c r="D102" s="89" t="e">
        <f>#REF!</f>
        <v>#REF!</v>
      </c>
      <c r="E102" s="66" t="e">
        <f>#REF!</f>
        <v>#REF!</v>
      </c>
      <c r="F102" s="67" t="e">
        <f t="shared" si="6"/>
        <v>#REF!</v>
      </c>
      <c r="G102" s="68" t="e">
        <f t="shared" si="7"/>
        <v>#REF!</v>
      </c>
    </row>
    <row r="103" spans="2:7" ht="15.75" x14ac:dyDescent="0.2">
      <c r="B103" s="118" t="e">
        <f>#REF!</f>
        <v>#REF!</v>
      </c>
      <c r="C103" s="89" t="e">
        <f>#REF!</f>
        <v>#REF!</v>
      </c>
      <c r="D103" s="89" t="e">
        <f>#REF!</f>
        <v>#REF!</v>
      </c>
      <c r="E103" s="66" t="e">
        <f>#REF!</f>
        <v>#REF!</v>
      </c>
      <c r="F103" s="67" t="e">
        <f t="shared" si="6"/>
        <v>#REF!</v>
      </c>
      <c r="G103" s="68" t="e">
        <f t="shared" si="7"/>
        <v>#REF!</v>
      </c>
    </row>
    <row r="104" spans="2:7" ht="15.75" x14ac:dyDescent="0.2">
      <c r="B104" s="118" t="e">
        <f>#REF!</f>
        <v>#REF!</v>
      </c>
      <c r="C104" s="89" t="e">
        <f>#REF!</f>
        <v>#REF!</v>
      </c>
      <c r="D104" s="89" t="e">
        <f>#REF!</f>
        <v>#REF!</v>
      </c>
      <c r="E104" s="66" t="e">
        <f>#REF!</f>
        <v>#REF!</v>
      </c>
      <c r="F104" s="67" t="e">
        <f t="shared" si="6"/>
        <v>#REF!</v>
      </c>
      <c r="G104" s="68" t="e">
        <f t="shared" si="7"/>
        <v>#REF!</v>
      </c>
    </row>
    <row r="105" spans="2:7" ht="15.75" x14ac:dyDescent="0.2">
      <c r="B105" s="118" t="e">
        <f>#REF!</f>
        <v>#REF!</v>
      </c>
      <c r="C105" s="89" t="e">
        <f>#REF!</f>
        <v>#REF!</v>
      </c>
      <c r="D105" s="89" t="e">
        <f>#REF!</f>
        <v>#REF!</v>
      </c>
      <c r="E105" s="66" t="e">
        <f>#REF!</f>
        <v>#REF!</v>
      </c>
      <c r="F105" s="67" t="e">
        <f t="shared" si="6"/>
        <v>#REF!</v>
      </c>
      <c r="G105" s="68" t="e">
        <f t="shared" si="7"/>
        <v>#REF!</v>
      </c>
    </row>
    <row r="106" spans="2:7" ht="15.75" x14ac:dyDescent="0.2">
      <c r="B106" s="118" t="e">
        <f>#REF!</f>
        <v>#REF!</v>
      </c>
      <c r="C106" s="89" t="e">
        <f>#REF!</f>
        <v>#REF!</v>
      </c>
      <c r="D106" s="89" t="e">
        <f>#REF!</f>
        <v>#REF!</v>
      </c>
      <c r="E106" s="66" t="e">
        <f>#REF!</f>
        <v>#REF!</v>
      </c>
      <c r="F106" s="67" t="e">
        <f t="shared" si="6"/>
        <v>#REF!</v>
      </c>
      <c r="G106" s="68" t="e">
        <f t="shared" si="7"/>
        <v>#REF!</v>
      </c>
    </row>
    <row r="107" spans="2:7" ht="15.75" x14ac:dyDescent="0.2">
      <c r="B107" s="118" t="e">
        <f>#REF!</f>
        <v>#REF!</v>
      </c>
      <c r="C107" s="89" t="e">
        <f>#REF!</f>
        <v>#REF!</v>
      </c>
      <c r="D107" s="89" t="e">
        <f>#REF!</f>
        <v>#REF!</v>
      </c>
      <c r="E107" s="66" t="e">
        <f>#REF!</f>
        <v>#REF!</v>
      </c>
      <c r="F107" s="67" t="e">
        <f t="shared" si="6"/>
        <v>#REF!</v>
      </c>
      <c r="G107" s="68" t="e">
        <f t="shared" si="7"/>
        <v>#REF!</v>
      </c>
    </row>
    <row r="108" spans="2:7" ht="15.75" x14ac:dyDescent="0.2">
      <c r="B108" s="118" t="e">
        <f>#REF!</f>
        <v>#REF!</v>
      </c>
      <c r="C108" s="89" t="e">
        <f>#REF!</f>
        <v>#REF!</v>
      </c>
      <c r="D108" s="89" t="e">
        <f>#REF!</f>
        <v>#REF!</v>
      </c>
      <c r="E108" s="66" t="e">
        <f>#REF!</f>
        <v>#REF!</v>
      </c>
      <c r="F108" s="67" t="e">
        <f t="shared" si="6"/>
        <v>#REF!</v>
      </c>
      <c r="G108" s="68" t="e">
        <f t="shared" si="7"/>
        <v>#REF!</v>
      </c>
    </row>
    <row r="109" spans="2:7" ht="15.75" x14ac:dyDescent="0.2">
      <c r="B109" s="118" t="e">
        <f>#REF!</f>
        <v>#REF!</v>
      </c>
      <c r="C109" s="89" t="e">
        <f>#REF!</f>
        <v>#REF!</v>
      </c>
      <c r="D109" s="89" t="e">
        <f>#REF!</f>
        <v>#REF!</v>
      </c>
      <c r="E109" s="66" t="e">
        <f>#REF!</f>
        <v>#REF!</v>
      </c>
      <c r="F109" s="67" t="e">
        <f t="shared" si="6"/>
        <v>#REF!</v>
      </c>
      <c r="G109" s="68" t="e">
        <f t="shared" si="7"/>
        <v>#REF!</v>
      </c>
    </row>
    <row r="110" spans="2:7" ht="15.75" x14ac:dyDescent="0.2">
      <c r="B110" s="118" t="e">
        <f>#REF!</f>
        <v>#REF!</v>
      </c>
      <c r="C110" s="89" t="e">
        <f>#REF!</f>
        <v>#REF!</v>
      </c>
      <c r="D110" s="89" t="e">
        <f>#REF!</f>
        <v>#REF!</v>
      </c>
      <c r="E110" s="66" t="e">
        <f>#REF!</f>
        <v>#REF!</v>
      </c>
      <c r="F110" s="67" t="e">
        <f t="shared" si="6"/>
        <v>#REF!</v>
      </c>
      <c r="G110" s="68" t="e">
        <f t="shared" si="7"/>
        <v>#REF!</v>
      </c>
    </row>
    <row r="111" spans="2:7" ht="15.75" x14ac:dyDescent="0.2">
      <c r="B111" s="118" t="e">
        <f>#REF!</f>
        <v>#REF!</v>
      </c>
      <c r="C111" s="89" t="e">
        <f>#REF!</f>
        <v>#REF!</v>
      </c>
      <c r="D111" s="89" t="e">
        <f>#REF!</f>
        <v>#REF!</v>
      </c>
      <c r="E111" s="66" t="e">
        <f>#REF!</f>
        <v>#REF!</v>
      </c>
      <c r="F111" s="67" t="e">
        <f t="shared" si="6"/>
        <v>#REF!</v>
      </c>
      <c r="G111" s="68" t="e">
        <f t="shared" si="7"/>
        <v>#REF!</v>
      </c>
    </row>
    <row r="112" spans="2:7" ht="15.75" x14ac:dyDescent="0.2">
      <c r="B112" s="118" t="e">
        <f>#REF!</f>
        <v>#REF!</v>
      </c>
      <c r="C112" s="89" t="e">
        <f>#REF!</f>
        <v>#REF!</v>
      </c>
      <c r="D112" s="89" t="e">
        <f>#REF!</f>
        <v>#REF!</v>
      </c>
      <c r="E112" s="66" t="e">
        <f>#REF!</f>
        <v>#REF!</v>
      </c>
      <c r="F112" s="67" t="e">
        <f t="shared" si="6"/>
        <v>#REF!</v>
      </c>
      <c r="G112" s="68" t="e">
        <f t="shared" si="7"/>
        <v>#REF!</v>
      </c>
    </row>
    <row r="113" spans="2:7" ht="15.75" x14ac:dyDescent="0.2">
      <c r="B113" s="118" t="e">
        <f>#REF!</f>
        <v>#REF!</v>
      </c>
      <c r="C113" s="89" t="e">
        <f>#REF!</f>
        <v>#REF!</v>
      </c>
      <c r="D113" s="89" t="e">
        <f>#REF!</f>
        <v>#REF!</v>
      </c>
      <c r="E113" s="66" t="e">
        <f>#REF!</f>
        <v>#REF!</v>
      </c>
      <c r="F113" s="67" t="e">
        <f t="shared" si="6"/>
        <v>#REF!</v>
      </c>
      <c r="G113" s="68" t="e">
        <f t="shared" si="7"/>
        <v>#REF!</v>
      </c>
    </row>
    <row r="114" spans="2:7" ht="15.75" x14ac:dyDescent="0.2">
      <c r="B114" s="118" t="e">
        <f>#REF!</f>
        <v>#REF!</v>
      </c>
      <c r="C114" s="89" t="e">
        <f>#REF!</f>
        <v>#REF!</v>
      </c>
      <c r="D114" s="89" t="e">
        <f>#REF!</f>
        <v>#REF!</v>
      </c>
      <c r="E114" s="66" t="e">
        <f>#REF!</f>
        <v>#REF!</v>
      </c>
      <c r="F114" s="67" t="e">
        <f t="shared" si="6"/>
        <v>#REF!</v>
      </c>
      <c r="G114" s="68" t="e">
        <f t="shared" si="7"/>
        <v>#REF!</v>
      </c>
    </row>
    <row r="115" spans="2:7" ht="15.75" x14ac:dyDescent="0.2">
      <c r="B115" s="118" t="e">
        <f>#REF!</f>
        <v>#REF!</v>
      </c>
      <c r="C115" s="89" t="e">
        <f>#REF!</f>
        <v>#REF!</v>
      </c>
      <c r="D115" s="89" t="e">
        <f>#REF!</f>
        <v>#REF!</v>
      </c>
      <c r="E115" s="66" t="e">
        <f>#REF!</f>
        <v>#REF!</v>
      </c>
      <c r="F115" s="67" t="e">
        <f t="shared" si="6"/>
        <v>#REF!</v>
      </c>
      <c r="G115" s="68" t="e">
        <f t="shared" si="7"/>
        <v>#REF!</v>
      </c>
    </row>
    <row r="116" spans="2:7" ht="15.75" x14ac:dyDescent="0.2">
      <c r="B116" s="118" t="e">
        <f>#REF!</f>
        <v>#REF!</v>
      </c>
      <c r="C116" s="89" t="e">
        <f>#REF!</f>
        <v>#REF!</v>
      </c>
      <c r="D116" s="89" t="e">
        <f>#REF!</f>
        <v>#REF!</v>
      </c>
      <c r="E116" s="66" t="e">
        <f>#REF!</f>
        <v>#REF!</v>
      </c>
      <c r="F116" s="67" t="e">
        <f t="shared" si="6"/>
        <v>#REF!</v>
      </c>
      <c r="G116" s="68" t="e">
        <f t="shared" si="7"/>
        <v>#REF!</v>
      </c>
    </row>
    <row r="117" spans="2:7" ht="15.75" x14ac:dyDescent="0.2">
      <c r="B117" s="118" t="e">
        <f>#REF!</f>
        <v>#REF!</v>
      </c>
      <c r="C117" s="89" t="e">
        <f>#REF!</f>
        <v>#REF!</v>
      </c>
      <c r="D117" s="89" t="e">
        <f>#REF!</f>
        <v>#REF!</v>
      </c>
      <c r="E117" s="66" t="e">
        <f>#REF!</f>
        <v>#REF!</v>
      </c>
      <c r="F117" s="67" t="e">
        <f t="shared" si="6"/>
        <v>#REF!</v>
      </c>
      <c r="G117" s="68" t="e">
        <f t="shared" si="7"/>
        <v>#REF!</v>
      </c>
    </row>
    <row r="118" spans="2:7" ht="15.75" x14ac:dyDescent="0.2">
      <c r="B118" s="118" t="e">
        <f>#REF!</f>
        <v>#REF!</v>
      </c>
      <c r="C118" s="89" t="e">
        <f>#REF!</f>
        <v>#REF!</v>
      </c>
      <c r="D118" s="89" t="e">
        <f>#REF!</f>
        <v>#REF!</v>
      </c>
      <c r="E118" s="66" t="e">
        <f>#REF!</f>
        <v>#REF!</v>
      </c>
      <c r="F118" s="67" t="e">
        <f t="shared" si="6"/>
        <v>#REF!</v>
      </c>
      <c r="G118" s="68" t="e">
        <f t="shared" si="7"/>
        <v>#REF!</v>
      </c>
    </row>
    <row r="119" spans="2:7" ht="15.75" x14ac:dyDescent="0.2">
      <c r="B119" s="118" t="e">
        <f>#REF!</f>
        <v>#REF!</v>
      </c>
      <c r="C119" s="89" t="e">
        <f>#REF!</f>
        <v>#REF!</v>
      </c>
      <c r="D119" s="89" t="e">
        <f>#REF!</f>
        <v>#REF!</v>
      </c>
      <c r="E119" s="66" t="e">
        <f>#REF!</f>
        <v>#REF!</v>
      </c>
      <c r="F119" s="67" t="e">
        <f t="shared" si="6"/>
        <v>#REF!</v>
      </c>
      <c r="G119" s="68" t="e">
        <f t="shared" si="7"/>
        <v>#REF!</v>
      </c>
    </row>
    <row r="120" spans="2:7" ht="15.75" x14ac:dyDescent="0.2">
      <c r="B120" s="118" t="e">
        <f>#REF!</f>
        <v>#REF!</v>
      </c>
      <c r="C120" s="89" t="e">
        <f>#REF!</f>
        <v>#REF!</v>
      </c>
      <c r="D120" s="89" t="e">
        <f>#REF!</f>
        <v>#REF!</v>
      </c>
      <c r="E120" s="66" t="e">
        <f>#REF!</f>
        <v>#REF!</v>
      </c>
      <c r="F120" s="67" t="e">
        <f t="shared" si="6"/>
        <v>#REF!</v>
      </c>
      <c r="G120" s="68" t="e">
        <f t="shared" si="7"/>
        <v>#REF!</v>
      </c>
    </row>
    <row r="121" spans="2:7" ht="15.75" x14ac:dyDescent="0.2">
      <c r="B121" s="118" t="e">
        <f>#REF!</f>
        <v>#REF!</v>
      </c>
      <c r="C121" s="89" t="e">
        <f>#REF!</f>
        <v>#REF!</v>
      </c>
      <c r="D121" s="89" t="e">
        <f>#REF!</f>
        <v>#REF!</v>
      </c>
      <c r="E121" s="66" t="e">
        <f>#REF!</f>
        <v>#REF!</v>
      </c>
      <c r="F121" s="67" t="e">
        <f t="shared" si="6"/>
        <v>#REF!</v>
      </c>
      <c r="G121" s="68" t="e">
        <f t="shared" si="7"/>
        <v>#REF!</v>
      </c>
    </row>
    <row r="122" spans="2:7" ht="15.75" x14ac:dyDescent="0.2">
      <c r="B122" s="118" t="e">
        <f>#REF!</f>
        <v>#REF!</v>
      </c>
      <c r="C122" s="89" t="e">
        <f>#REF!</f>
        <v>#REF!</v>
      </c>
      <c r="D122" s="89" t="e">
        <f>#REF!</f>
        <v>#REF!</v>
      </c>
      <c r="E122" s="66" t="e">
        <f>#REF!</f>
        <v>#REF!</v>
      </c>
      <c r="F122" s="67" t="e">
        <f t="shared" si="6"/>
        <v>#REF!</v>
      </c>
      <c r="G122" s="68" t="e">
        <f t="shared" si="7"/>
        <v>#REF!</v>
      </c>
    </row>
    <row r="123" spans="2:7" ht="15.75" x14ac:dyDescent="0.2">
      <c r="B123" s="118" t="e">
        <f>#REF!</f>
        <v>#REF!</v>
      </c>
      <c r="C123" s="89" t="e">
        <f>#REF!</f>
        <v>#REF!</v>
      </c>
      <c r="D123" s="89" t="e">
        <f>#REF!</f>
        <v>#REF!</v>
      </c>
      <c r="E123" s="66" t="e">
        <f>#REF!</f>
        <v>#REF!</v>
      </c>
      <c r="F123" s="67" t="e">
        <f t="shared" si="6"/>
        <v>#REF!</v>
      </c>
      <c r="G123" s="68" t="e">
        <f t="shared" si="7"/>
        <v>#REF!</v>
      </c>
    </row>
    <row r="124" spans="2:7" ht="15.75" x14ac:dyDescent="0.2">
      <c r="B124" s="118" t="e">
        <f>#REF!</f>
        <v>#REF!</v>
      </c>
      <c r="C124" s="89" t="e">
        <f>#REF!</f>
        <v>#REF!</v>
      </c>
      <c r="D124" s="89" t="e">
        <f>#REF!</f>
        <v>#REF!</v>
      </c>
      <c r="E124" s="66" t="e">
        <f>#REF!</f>
        <v>#REF!</v>
      </c>
      <c r="F124" s="67" t="e">
        <f t="shared" si="6"/>
        <v>#REF!</v>
      </c>
      <c r="G124" s="68" t="e">
        <f t="shared" si="7"/>
        <v>#REF!</v>
      </c>
    </row>
    <row r="125" spans="2:7" ht="15.75" x14ac:dyDescent="0.2">
      <c r="B125" s="118" t="e">
        <f>#REF!</f>
        <v>#REF!</v>
      </c>
      <c r="C125" s="89" t="e">
        <f>#REF!</f>
        <v>#REF!</v>
      </c>
      <c r="D125" s="89" t="e">
        <f>#REF!</f>
        <v>#REF!</v>
      </c>
      <c r="E125" s="66" t="e">
        <f>#REF!</f>
        <v>#REF!</v>
      </c>
      <c r="F125" s="67" t="e">
        <f t="shared" si="6"/>
        <v>#REF!</v>
      </c>
      <c r="G125" s="68" t="e">
        <f t="shared" si="7"/>
        <v>#REF!</v>
      </c>
    </row>
    <row r="126" spans="2:7" ht="15.75" x14ac:dyDescent="0.2">
      <c r="B126" s="118" t="e">
        <f>#REF!</f>
        <v>#REF!</v>
      </c>
      <c r="C126" s="89" t="e">
        <f>#REF!</f>
        <v>#REF!</v>
      </c>
      <c r="D126" s="89" t="e">
        <f>#REF!</f>
        <v>#REF!</v>
      </c>
      <c r="E126" s="66" t="e">
        <f>#REF!</f>
        <v>#REF!</v>
      </c>
      <c r="F126" s="67" t="e">
        <f t="shared" si="6"/>
        <v>#REF!</v>
      </c>
      <c r="G126" s="68" t="e">
        <f t="shared" si="7"/>
        <v>#REF!</v>
      </c>
    </row>
    <row r="127" spans="2:7" ht="15.75" x14ac:dyDescent="0.2">
      <c r="B127" s="118" t="e">
        <f>#REF!</f>
        <v>#REF!</v>
      </c>
      <c r="C127" s="89" t="e">
        <f>#REF!</f>
        <v>#REF!</v>
      </c>
      <c r="D127" s="89" t="e">
        <f>#REF!</f>
        <v>#REF!</v>
      </c>
      <c r="E127" s="66" t="e">
        <f>#REF!</f>
        <v>#REF!</v>
      </c>
      <c r="F127" s="67" t="e">
        <f t="shared" si="6"/>
        <v>#REF!</v>
      </c>
      <c r="G127" s="68" t="e">
        <f t="shared" si="7"/>
        <v>#REF!</v>
      </c>
    </row>
    <row r="128" spans="2:7" ht="15.75" x14ac:dyDescent="0.2">
      <c r="B128" s="118" t="e">
        <f>#REF!</f>
        <v>#REF!</v>
      </c>
      <c r="C128" s="89" t="e">
        <f>#REF!</f>
        <v>#REF!</v>
      </c>
      <c r="D128" s="89" t="e">
        <f>#REF!</f>
        <v>#REF!</v>
      </c>
      <c r="E128" s="66" t="e">
        <f>#REF!</f>
        <v>#REF!</v>
      </c>
      <c r="F128" s="67" t="e">
        <f t="shared" si="6"/>
        <v>#REF!</v>
      </c>
      <c r="G128" s="68" t="e">
        <f t="shared" si="7"/>
        <v>#REF!</v>
      </c>
    </row>
    <row r="129" spans="2:7" ht="15.75" x14ac:dyDescent="0.2">
      <c r="B129" s="118" t="e">
        <f>#REF!</f>
        <v>#REF!</v>
      </c>
      <c r="C129" s="89" t="e">
        <f>#REF!</f>
        <v>#REF!</v>
      </c>
      <c r="D129" s="89" t="e">
        <f>#REF!</f>
        <v>#REF!</v>
      </c>
      <c r="E129" s="66" t="e">
        <f>#REF!</f>
        <v>#REF!</v>
      </c>
      <c r="F129" s="67" t="e">
        <f t="shared" si="6"/>
        <v>#REF!</v>
      </c>
      <c r="G129" s="68" t="e">
        <f t="shared" si="7"/>
        <v>#REF!</v>
      </c>
    </row>
    <row r="130" spans="2:7" ht="15.75" x14ac:dyDescent="0.2">
      <c r="B130" s="118" t="e">
        <f>#REF!</f>
        <v>#REF!</v>
      </c>
      <c r="C130" s="89" t="e">
        <f>#REF!</f>
        <v>#REF!</v>
      </c>
      <c r="D130" s="89" t="e">
        <f>#REF!</f>
        <v>#REF!</v>
      </c>
      <c r="E130" s="66" t="e">
        <f>#REF!</f>
        <v>#REF!</v>
      </c>
      <c r="F130" s="67" t="e">
        <f t="shared" si="6"/>
        <v>#REF!</v>
      </c>
      <c r="G130" s="68" t="e">
        <f t="shared" si="7"/>
        <v>#REF!</v>
      </c>
    </row>
    <row r="131" spans="2:7" ht="15.75" x14ac:dyDescent="0.2">
      <c r="B131" s="118" t="e">
        <f>#REF!</f>
        <v>#REF!</v>
      </c>
      <c r="C131" s="89" t="e">
        <f>#REF!</f>
        <v>#REF!</v>
      </c>
      <c r="D131" s="89" t="e">
        <f>#REF!</f>
        <v>#REF!</v>
      </c>
      <c r="E131" s="66" t="e">
        <f>#REF!</f>
        <v>#REF!</v>
      </c>
      <c r="F131" s="67" t="e">
        <f t="shared" si="6"/>
        <v>#REF!</v>
      </c>
      <c r="G131" s="68" t="e">
        <f t="shared" si="7"/>
        <v>#REF!</v>
      </c>
    </row>
    <row r="132" spans="2:7" ht="15.75" x14ac:dyDescent="0.2">
      <c r="B132" s="118" t="e">
        <f>#REF!</f>
        <v>#REF!</v>
      </c>
      <c r="C132" s="89" t="e">
        <f>#REF!</f>
        <v>#REF!</v>
      </c>
      <c r="D132" s="89" t="e">
        <f>#REF!</f>
        <v>#REF!</v>
      </c>
      <c r="E132" s="66" t="e">
        <f>#REF!</f>
        <v>#REF!</v>
      </c>
      <c r="F132" s="67" t="e">
        <f t="shared" ref="F132:F163" si="8">IF(E132&gt;18.99,"YÜKSEK",IF(E132&gt;18.99&lt;9.99,"ORTA",IF(E132&gt;9.99,"ORTA",IF(E132&gt;0,"DÜŞÜK"))))</f>
        <v>#REF!</v>
      </c>
      <c r="G132" s="68" t="e">
        <f t="shared" ref="G132:G165" si="9">IF(E132&gt;18.99,"1",IF(E132&gt;18.99&lt;9.99,"2",IF(E132&gt;9.99,"2",IF(E132&gt;0,"3"))))</f>
        <v>#REF!</v>
      </c>
    </row>
    <row r="133" spans="2:7" ht="15.75" x14ac:dyDescent="0.2">
      <c r="B133" s="118" t="e">
        <f>#REF!</f>
        <v>#REF!</v>
      </c>
      <c r="C133" s="89" t="e">
        <f>#REF!</f>
        <v>#REF!</v>
      </c>
      <c r="D133" s="89" t="e">
        <f>#REF!</f>
        <v>#REF!</v>
      </c>
      <c r="E133" s="66" t="e">
        <f>#REF!</f>
        <v>#REF!</v>
      </c>
      <c r="F133" s="67" t="e">
        <f t="shared" si="8"/>
        <v>#REF!</v>
      </c>
      <c r="G133" s="68" t="e">
        <f t="shared" si="9"/>
        <v>#REF!</v>
      </c>
    </row>
    <row r="134" spans="2:7" ht="15.75" x14ac:dyDescent="0.2">
      <c r="B134" s="118" t="e">
        <f>#REF!</f>
        <v>#REF!</v>
      </c>
      <c r="C134" s="89" t="e">
        <f>#REF!</f>
        <v>#REF!</v>
      </c>
      <c r="D134" s="89" t="e">
        <f>#REF!</f>
        <v>#REF!</v>
      </c>
      <c r="E134" s="66" t="e">
        <f>#REF!</f>
        <v>#REF!</v>
      </c>
      <c r="F134" s="67" t="e">
        <f t="shared" si="8"/>
        <v>#REF!</v>
      </c>
      <c r="G134" s="68" t="e">
        <f t="shared" si="9"/>
        <v>#REF!</v>
      </c>
    </row>
    <row r="135" spans="2:7" ht="15.75" x14ac:dyDescent="0.2">
      <c r="B135" s="118" t="e">
        <f>#REF!</f>
        <v>#REF!</v>
      </c>
      <c r="C135" s="89" t="e">
        <f>#REF!</f>
        <v>#REF!</v>
      </c>
      <c r="D135" s="89" t="e">
        <f>#REF!</f>
        <v>#REF!</v>
      </c>
      <c r="E135" s="66" t="e">
        <f>#REF!</f>
        <v>#REF!</v>
      </c>
      <c r="F135" s="67" t="e">
        <f t="shared" si="8"/>
        <v>#REF!</v>
      </c>
      <c r="G135" s="68" t="e">
        <f t="shared" si="9"/>
        <v>#REF!</v>
      </c>
    </row>
    <row r="136" spans="2:7" ht="15.75" x14ac:dyDescent="0.2">
      <c r="B136" s="118" t="e">
        <f>#REF!</f>
        <v>#REF!</v>
      </c>
      <c r="C136" s="89" t="e">
        <f>#REF!</f>
        <v>#REF!</v>
      </c>
      <c r="D136" s="89" t="e">
        <f>#REF!</f>
        <v>#REF!</v>
      </c>
      <c r="E136" s="66" t="e">
        <f>#REF!</f>
        <v>#REF!</v>
      </c>
      <c r="F136" s="67" t="e">
        <f t="shared" si="8"/>
        <v>#REF!</v>
      </c>
      <c r="G136" s="68" t="e">
        <f t="shared" si="9"/>
        <v>#REF!</v>
      </c>
    </row>
    <row r="137" spans="2:7" ht="15.75" x14ac:dyDescent="0.2">
      <c r="B137" s="118" t="e">
        <f>#REF!</f>
        <v>#REF!</v>
      </c>
      <c r="C137" s="89" t="e">
        <f>#REF!</f>
        <v>#REF!</v>
      </c>
      <c r="D137" s="89" t="e">
        <f>#REF!</f>
        <v>#REF!</v>
      </c>
      <c r="E137" s="66" t="e">
        <f>#REF!</f>
        <v>#REF!</v>
      </c>
      <c r="F137" s="67" t="e">
        <f t="shared" si="8"/>
        <v>#REF!</v>
      </c>
      <c r="G137" s="68" t="e">
        <f t="shared" si="9"/>
        <v>#REF!</v>
      </c>
    </row>
    <row r="138" spans="2:7" ht="15.75" x14ac:dyDescent="0.2">
      <c r="B138" s="118" t="e">
        <f>#REF!</f>
        <v>#REF!</v>
      </c>
      <c r="C138" s="89" t="e">
        <f>#REF!</f>
        <v>#REF!</v>
      </c>
      <c r="D138" s="89" t="e">
        <f>#REF!</f>
        <v>#REF!</v>
      </c>
      <c r="E138" s="66" t="e">
        <f>#REF!</f>
        <v>#REF!</v>
      </c>
      <c r="F138" s="67" t="e">
        <f t="shared" si="8"/>
        <v>#REF!</v>
      </c>
      <c r="G138" s="68" t="e">
        <f t="shared" si="9"/>
        <v>#REF!</v>
      </c>
    </row>
    <row r="139" spans="2:7" ht="15.75" x14ac:dyDescent="0.2">
      <c r="B139" s="118" t="e">
        <f>#REF!</f>
        <v>#REF!</v>
      </c>
      <c r="C139" s="89" t="e">
        <f>#REF!</f>
        <v>#REF!</v>
      </c>
      <c r="D139" s="89" t="e">
        <f>#REF!</f>
        <v>#REF!</v>
      </c>
      <c r="E139" s="66" t="e">
        <f>#REF!</f>
        <v>#REF!</v>
      </c>
      <c r="F139" s="67" t="e">
        <f t="shared" si="8"/>
        <v>#REF!</v>
      </c>
      <c r="G139" s="68" t="e">
        <f t="shared" si="9"/>
        <v>#REF!</v>
      </c>
    </row>
    <row r="140" spans="2:7" ht="15.75" x14ac:dyDescent="0.2">
      <c r="B140" s="118" t="e">
        <f>#REF!</f>
        <v>#REF!</v>
      </c>
      <c r="C140" s="89" t="e">
        <f>#REF!</f>
        <v>#REF!</v>
      </c>
      <c r="D140" s="89" t="e">
        <f>#REF!</f>
        <v>#REF!</v>
      </c>
      <c r="E140" s="66" t="e">
        <f>#REF!</f>
        <v>#REF!</v>
      </c>
      <c r="F140" s="67" t="e">
        <f t="shared" si="8"/>
        <v>#REF!</v>
      </c>
      <c r="G140" s="68" t="e">
        <f t="shared" si="9"/>
        <v>#REF!</v>
      </c>
    </row>
    <row r="141" spans="2:7" ht="15.75" x14ac:dyDescent="0.2">
      <c r="B141" s="118" t="e">
        <f>#REF!</f>
        <v>#REF!</v>
      </c>
      <c r="C141" s="89" t="e">
        <f>#REF!</f>
        <v>#REF!</v>
      </c>
      <c r="D141" s="89" t="e">
        <f>#REF!</f>
        <v>#REF!</v>
      </c>
      <c r="E141" s="66" t="e">
        <f>#REF!</f>
        <v>#REF!</v>
      </c>
      <c r="F141" s="67" t="e">
        <f t="shared" si="8"/>
        <v>#REF!</v>
      </c>
      <c r="G141" s="68" t="e">
        <f t="shared" si="9"/>
        <v>#REF!</v>
      </c>
    </row>
    <row r="142" spans="2:7" ht="15.75" x14ac:dyDescent="0.2">
      <c r="B142" s="118" t="e">
        <f>#REF!</f>
        <v>#REF!</v>
      </c>
      <c r="C142" s="89" t="e">
        <f>#REF!</f>
        <v>#REF!</v>
      </c>
      <c r="D142" s="89" t="e">
        <f>#REF!</f>
        <v>#REF!</v>
      </c>
      <c r="E142" s="66" t="e">
        <f>#REF!</f>
        <v>#REF!</v>
      </c>
      <c r="F142" s="67" t="e">
        <f t="shared" si="8"/>
        <v>#REF!</v>
      </c>
      <c r="G142" s="68" t="e">
        <f t="shared" si="9"/>
        <v>#REF!</v>
      </c>
    </row>
    <row r="143" spans="2:7" ht="15.75" x14ac:dyDescent="0.2">
      <c r="B143" s="118" t="e">
        <f>#REF!</f>
        <v>#REF!</v>
      </c>
      <c r="C143" s="89" t="e">
        <f>#REF!</f>
        <v>#REF!</v>
      </c>
      <c r="D143" s="89" t="e">
        <f>#REF!</f>
        <v>#REF!</v>
      </c>
      <c r="E143" s="66" t="e">
        <f>#REF!</f>
        <v>#REF!</v>
      </c>
      <c r="F143" s="67" t="e">
        <f t="shared" si="8"/>
        <v>#REF!</v>
      </c>
      <c r="G143" s="68" t="e">
        <f t="shared" si="9"/>
        <v>#REF!</v>
      </c>
    </row>
    <row r="144" spans="2:7" ht="15.75" x14ac:dyDescent="0.2">
      <c r="B144" s="118" t="e">
        <f>#REF!</f>
        <v>#REF!</v>
      </c>
      <c r="C144" s="89" t="e">
        <f>#REF!</f>
        <v>#REF!</v>
      </c>
      <c r="D144" s="89" t="e">
        <f>#REF!</f>
        <v>#REF!</v>
      </c>
      <c r="E144" s="66" t="e">
        <f>#REF!</f>
        <v>#REF!</v>
      </c>
      <c r="F144" s="67" t="e">
        <f t="shared" si="8"/>
        <v>#REF!</v>
      </c>
      <c r="G144" s="68" t="e">
        <f t="shared" si="9"/>
        <v>#REF!</v>
      </c>
    </row>
    <row r="145" spans="2:7" ht="15.75" x14ac:dyDescent="0.2">
      <c r="B145" s="118" t="e">
        <f>#REF!</f>
        <v>#REF!</v>
      </c>
      <c r="C145" s="89" t="e">
        <f>#REF!</f>
        <v>#REF!</v>
      </c>
      <c r="D145" s="89" t="e">
        <f>#REF!</f>
        <v>#REF!</v>
      </c>
      <c r="E145" s="66" t="e">
        <f>#REF!</f>
        <v>#REF!</v>
      </c>
      <c r="F145" s="67" t="e">
        <f t="shared" si="8"/>
        <v>#REF!</v>
      </c>
      <c r="G145" s="68" t="e">
        <f t="shared" si="9"/>
        <v>#REF!</v>
      </c>
    </row>
    <row r="146" spans="2:7" ht="15.75" x14ac:dyDescent="0.2">
      <c r="B146" s="118" t="e">
        <f>#REF!</f>
        <v>#REF!</v>
      </c>
      <c r="C146" s="89" t="e">
        <f>#REF!</f>
        <v>#REF!</v>
      </c>
      <c r="D146" s="89" t="e">
        <f>#REF!</f>
        <v>#REF!</v>
      </c>
      <c r="E146" s="66" t="e">
        <f>#REF!</f>
        <v>#REF!</v>
      </c>
      <c r="F146" s="67" t="e">
        <f t="shared" si="8"/>
        <v>#REF!</v>
      </c>
      <c r="G146" s="68" t="e">
        <f t="shared" si="9"/>
        <v>#REF!</v>
      </c>
    </row>
    <row r="147" spans="2:7" ht="15.75" x14ac:dyDescent="0.2">
      <c r="B147" s="118" t="e">
        <f>#REF!</f>
        <v>#REF!</v>
      </c>
      <c r="C147" s="89" t="e">
        <f>#REF!</f>
        <v>#REF!</v>
      </c>
      <c r="D147" s="89" t="e">
        <f>#REF!</f>
        <v>#REF!</v>
      </c>
      <c r="E147" s="66" t="e">
        <f>#REF!</f>
        <v>#REF!</v>
      </c>
      <c r="F147" s="67" t="e">
        <f t="shared" si="8"/>
        <v>#REF!</v>
      </c>
      <c r="G147" s="68" t="e">
        <f t="shared" si="9"/>
        <v>#REF!</v>
      </c>
    </row>
    <row r="148" spans="2:7" ht="15.75" x14ac:dyDescent="0.2">
      <c r="B148" s="118" t="e">
        <f>#REF!</f>
        <v>#REF!</v>
      </c>
      <c r="C148" s="89" t="e">
        <f>#REF!</f>
        <v>#REF!</v>
      </c>
      <c r="D148" s="89" t="e">
        <f>#REF!</f>
        <v>#REF!</v>
      </c>
      <c r="E148" s="66" t="e">
        <f>#REF!</f>
        <v>#REF!</v>
      </c>
      <c r="F148" s="67" t="e">
        <f t="shared" si="8"/>
        <v>#REF!</v>
      </c>
      <c r="G148" s="68" t="e">
        <f t="shared" si="9"/>
        <v>#REF!</v>
      </c>
    </row>
    <row r="149" spans="2:7" ht="15.75" x14ac:dyDescent="0.2">
      <c r="B149" s="118" t="e">
        <f>#REF!</f>
        <v>#REF!</v>
      </c>
      <c r="C149" s="89" t="e">
        <f>#REF!</f>
        <v>#REF!</v>
      </c>
      <c r="D149" s="89" t="e">
        <f>#REF!</f>
        <v>#REF!</v>
      </c>
      <c r="E149" s="66" t="e">
        <f>#REF!</f>
        <v>#REF!</v>
      </c>
      <c r="F149" s="67" t="e">
        <f t="shared" si="8"/>
        <v>#REF!</v>
      </c>
      <c r="G149" s="68" t="e">
        <f t="shared" si="9"/>
        <v>#REF!</v>
      </c>
    </row>
    <row r="150" spans="2:7" ht="15.75" x14ac:dyDescent="0.2">
      <c r="B150" s="118" t="e">
        <f>#REF!</f>
        <v>#REF!</v>
      </c>
      <c r="C150" s="89" t="e">
        <f>#REF!</f>
        <v>#REF!</v>
      </c>
      <c r="D150" s="89" t="e">
        <f>#REF!</f>
        <v>#REF!</v>
      </c>
      <c r="E150" s="66" t="e">
        <f>#REF!</f>
        <v>#REF!</v>
      </c>
      <c r="F150" s="67" t="e">
        <f t="shared" si="8"/>
        <v>#REF!</v>
      </c>
      <c r="G150" s="68" t="e">
        <f t="shared" si="9"/>
        <v>#REF!</v>
      </c>
    </row>
    <row r="151" spans="2:7" ht="15.75" x14ac:dyDescent="0.2">
      <c r="B151" s="118" t="e">
        <f>#REF!</f>
        <v>#REF!</v>
      </c>
      <c r="C151" s="89" t="e">
        <f>#REF!</f>
        <v>#REF!</v>
      </c>
      <c r="D151" s="89" t="e">
        <f>#REF!</f>
        <v>#REF!</v>
      </c>
      <c r="E151" s="66" t="e">
        <f>#REF!</f>
        <v>#REF!</v>
      </c>
      <c r="F151" s="67" t="e">
        <f t="shared" si="8"/>
        <v>#REF!</v>
      </c>
      <c r="G151" s="68" t="e">
        <f t="shared" si="9"/>
        <v>#REF!</v>
      </c>
    </row>
    <row r="152" spans="2:7" ht="15.75" x14ac:dyDescent="0.2">
      <c r="B152" s="118" t="e">
        <f>#REF!</f>
        <v>#REF!</v>
      </c>
      <c r="C152" s="89" t="e">
        <f>#REF!</f>
        <v>#REF!</v>
      </c>
      <c r="D152" s="89" t="e">
        <f>#REF!</f>
        <v>#REF!</v>
      </c>
      <c r="E152" s="66" t="e">
        <f>#REF!</f>
        <v>#REF!</v>
      </c>
      <c r="F152" s="67" t="e">
        <f t="shared" si="8"/>
        <v>#REF!</v>
      </c>
      <c r="G152" s="68" t="e">
        <f t="shared" si="9"/>
        <v>#REF!</v>
      </c>
    </row>
    <row r="153" spans="2:7" ht="15.75" x14ac:dyDescent="0.2">
      <c r="B153" s="118" t="e">
        <f>#REF!</f>
        <v>#REF!</v>
      </c>
      <c r="C153" s="89" t="e">
        <f>#REF!</f>
        <v>#REF!</v>
      </c>
      <c r="D153" s="89" t="e">
        <f>#REF!</f>
        <v>#REF!</v>
      </c>
      <c r="E153" s="66" t="e">
        <f>#REF!</f>
        <v>#REF!</v>
      </c>
      <c r="F153" s="67" t="e">
        <f t="shared" si="8"/>
        <v>#REF!</v>
      </c>
      <c r="G153" s="68" t="e">
        <f t="shared" si="9"/>
        <v>#REF!</v>
      </c>
    </row>
    <row r="154" spans="2:7" ht="15.75" x14ac:dyDescent="0.2">
      <c r="B154" s="118" t="e">
        <f>#REF!</f>
        <v>#REF!</v>
      </c>
      <c r="C154" s="89" t="e">
        <f>#REF!</f>
        <v>#REF!</v>
      </c>
      <c r="D154" s="89" t="e">
        <f>#REF!</f>
        <v>#REF!</v>
      </c>
      <c r="E154" s="66" t="e">
        <f>#REF!</f>
        <v>#REF!</v>
      </c>
      <c r="F154" s="67" t="e">
        <f t="shared" si="8"/>
        <v>#REF!</v>
      </c>
      <c r="G154" s="68" t="e">
        <f t="shared" si="9"/>
        <v>#REF!</v>
      </c>
    </row>
    <row r="155" spans="2:7" ht="15.75" x14ac:dyDescent="0.2">
      <c r="B155" s="118" t="e">
        <f>#REF!</f>
        <v>#REF!</v>
      </c>
      <c r="C155" s="89" t="e">
        <f>#REF!</f>
        <v>#REF!</v>
      </c>
      <c r="D155" s="89" t="e">
        <f>#REF!</f>
        <v>#REF!</v>
      </c>
      <c r="E155" s="66" t="e">
        <f>#REF!</f>
        <v>#REF!</v>
      </c>
      <c r="F155" s="67" t="e">
        <f t="shared" si="8"/>
        <v>#REF!</v>
      </c>
      <c r="G155" s="68" t="e">
        <f t="shared" si="9"/>
        <v>#REF!</v>
      </c>
    </row>
    <row r="156" spans="2:7" ht="15.75" x14ac:dyDescent="0.2">
      <c r="B156" s="118" t="e">
        <f>#REF!</f>
        <v>#REF!</v>
      </c>
      <c r="C156" s="89" t="e">
        <f>#REF!</f>
        <v>#REF!</v>
      </c>
      <c r="D156" s="89" t="e">
        <f>#REF!</f>
        <v>#REF!</v>
      </c>
      <c r="E156" s="66" t="e">
        <f>#REF!</f>
        <v>#REF!</v>
      </c>
      <c r="F156" s="67" t="e">
        <f t="shared" si="8"/>
        <v>#REF!</v>
      </c>
      <c r="G156" s="68" t="e">
        <f t="shared" si="9"/>
        <v>#REF!</v>
      </c>
    </row>
    <row r="157" spans="2:7" ht="15.75" x14ac:dyDescent="0.2">
      <c r="B157" s="118" t="e">
        <f>#REF!</f>
        <v>#REF!</v>
      </c>
      <c r="C157" s="89" t="e">
        <f>#REF!</f>
        <v>#REF!</v>
      </c>
      <c r="D157" s="89" t="e">
        <f>#REF!</f>
        <v>#REF!</v>
      </c>
      <c r="E157" s="66" t="e">
        <f>#REF!</f>
        <v>#REF!</v>
      </c>
      <c r="F157" s="67" t="e">
        <f t="shared" si="8"/>
        <v>#REF!</v>
      </c>
      <c r="G157" s="68" t="e">
        <f t="shared" si="9"/>
        <v>#REF!</v>
      </c>
    </row>
    <row r="158" spans="2:7" ht="15.75" x14ac:dyDescent="0.2">
      <c r="B158" s="118" t="e">
        <f>#REF!</f>
        <v>#REF!</v>
      </c>
      <c r="C158" s="89" t="e">
        <f>#REF!</f>
        <v>#REF!</v>
      </c>
      <c r="D158" s="89" t="e">
        <f>#REF!</f>
        <v>#REF!</v>
      </c>
      <c r="E158" s="66" t="e">
        <f>#REF!</f>
        <v>#REF!</v>
      </c>
      <c r="F158" s="67" t="e">
        <f t="shared" si="8"/>
        <v>#REF!</v>
      </c>
      <c r="G158" s="68" t="e">
        <f t="shared" si="9"/>
        <v>#REF!</v>
      </c>
    </row>
    <row r="159" spans="2:7" ht="15.75" x14ac:dyDescent="0.2">
      <c r="B159" s="118" t="e">
        <f>#REF!</f>
        <v>#REF!</v>
      </c>
      <c r="C159" s="89" t="e">
        <f>#REF!</f>
        <v>#REF!</v>
      </c>
      <c r="D159" s="89" t="e">
        <f>#REF!</f>
        <v>#REF!</v>
      </c>
      <c r="E159" s="66" t="e">
        <f>#REF!</f>
        <v>#REF!</v>
      </c>
      <c r="F159" s="67" t="e">
        <f t="shared" si="8"/>
        <v>#REF!</v>
      </c>
      <c r="G159" s="68" t="e">
        <f t="shared" si="9"/>
        <v>#REF!</v>
      </c>
    </row>
    <row r="160" spans="2:7" ht="15.75" x14ac:dyDescent="0.2">
      <c r="B160" s="118" t="e">
        <f>#REF!</f>
        <v>#REF!</v>
      </c>
      <c r="C160" s="89" t="e">
        <f>#REF!</f>
        <v>#REF!</v>
      </c>
      <c r="D160" s="89" t="e">
        <f>#REF!</f>
        <v>#REF!</v>
      </c>
      <c r="E160" s="66" t="e">
        <f>#REF!</f>
        <v>#REF!</v>
      </c>
      <c r="F160" s="67" t="e">
        <f t="shared" si="8"/>
        <v>#REF!</v>
      </c>
      <c r="G160" s="68" t="e">
        <f t="shared" si="9"/>
        <v>#REF!</v>
      </c>
    </row>
    <row r="161" spans="2:7" ht="15.75" x14ac:dyDescent="0.2">
      <c r="B161" s="118" t="e">
        <f>#REF!</f>
        <v>#REF!</v>
      </c>
      <c r="C161" s="89" t="e">
        <f>#REF!</f>
        <v>#REF!</v>
      </c>
      <c r="D161" s="89" t="e">
        <f>#REF!</f>
        <v>#REF!</v>
      </c>
      <c r="E161" s="66" t="e">
        <f>#REF!</f>
        <v>#REF!</v>
      </c>
      <c r="F161" s="67" t="e">
        <f t="shared" si="8"/>
        <v>#REF!</v>
      </c>
      <c r="G161" s="68" t="e">
        <f t="shared" si="9"/>
        <v>#REF!</v>
      </c>
    </row>
    <row r="162" spans="2:7" ht="15.75" x14ac:dyDescent="0.2">
      <c r="B162" s="118" t="e">
        <f>#REF!</f>
        <v>#REF!</v>
      </c>
      <c r="C162" s="89" t="e">
        <f>#REF!</f>
        <v>#REF!</v>
      </c>
      <c r="D162" s="89" t="e">
        <f>#REF!</f>
        <v>#REF!</v>
      </c>
      <c r="E162" s="66" t="e">
        <f>#REF!</f>
        <v>#REF!</v>
      </c>
      <c r="F162" s="67" t="e">
        <f t="shared" si="8"/>
        <v>#REF!</v>
      </c>
      <c r="G162" s="68" t="e">
        <f t="shared" si="9"/>
        <v>#REF!</v>
      </c>
    </row>
    <row r="163" spans="2:7" ht="15.75" x14ac:dyDescent="0.2">
      <c r="B163" s="118" t="e">
        <f>#REF!</f>
        <v>#REF!</v>
      </c>
      <c r="C163" s="89" t="e">
        <f>#REF!</f>
        <v>#REF!</v>
      </c>
      <c r="D163" s="89" t="e">
        <f>#REF!</f>
        <v>#REF!</v>
      </c>
      <c r="E163" s="66" t="e">
        <f>#REF!</f>
        <v>#REF!</v>
      </c>
      <c r="F163" s="67" t="e">
        <f t="shared" si="8"/>
        <v>#REF!</v>
      </c>
      <c r="G163" s="68" t="e">
        <f t="shared" si="9"/>
        <v>#REF!</v>
      </c>
    </row>
    <row r="164" spans="2:7" ht="15.75" x14ac:dyDescent="0.2">
      <c r="B164" s="118" t="e">
        <f>#REF!</f>
        <v>#REF!</v>
      </c>
      <c r="C164" s="89" t="e">
        <f>#REF!</f>
        <v>#REF!</v>
      </c>
      <c r="D164" s="89" t="e">
        <f>#REF!</f>
        <v>#REF!</v>
      </c>
      <c r="E164" s="66" t="e">
        <f>#REF!</f>
        <v>#REF!</v>
      </c>
      <c r="F164" s="67" t="e">
        <f t="shared" ref="F164:F165" si="10">IF(E164&gt;18.99,"YÜKSEK",IF(E164&gt;18.99&lt;9.99,"ORTA",IF(E164&gt;9.99,"ORTA",IF(E164&gt;0,"DÜŞÜK"))))</f>
        <v>#REF!</v>
      </c>
      <c r="G164" s="68" t="e">
        <f t="shared" si="9"/>
        <v>#REF!</v>
      </c>
    </row>
    <row r="165" spans="2:7" ht="15.75" x14ac:dyDescent="0.2">
      <c r="B165" s="118" t="e">
        <f>#REF!</f>
        <v>#REF!</v>
      </c>
      <c r="C165" s="89" t="e">
        <f>#REF!</f>
        <v>#REF!</v>
      </c>
      <c r="D165" s="89" t="e">
        <f>#REF!</f>
        <v>#REF!</v>
      </c>
      <c r="E165" s="66" t="e">
        <f>#REF!</f>
        <v>#REF!</v>
      </c>
      <c r="F165" s="67" t="e">
        <f t="shared" si="10"/>
        <v>#REF!</v>
      </c>
      <c r="G165" s="68" t="e">
        <f t="shared" si="9"/>
        <v>#REF!</v>
      </c>
    </row>
    <row r="166" spans="2:7" ht="15.75" x14ac:dyDescent="0.2">
      <c r="B166" s="118"/>
      <c r="C166" s="89" t="e">
        <f>#REF!</f>
        <v>#REF!</v>
      </c>
      <c r="D166" s="89"/>
      <c r="E166" s="66"/>
      <c r="F166" s="67"/>
      <c r="G166" s="68"/>
    </row>
    <row r="167" spans="2:7" ht="15.75" x14ac:dyDescent="0.2">
      <c r="B167" s="112"/>
      <c r="C167" s="89" t="e">
        <f>#REF!</f>
        <v>#REF!</v>
      </c>
      <c r="D167" s="114"/>
      <c r="E167" s="115"/>
      <c r="F167" s="116"/>
      <c r="G167" s="117"/>
    </row>
    <row r="168" spans="2:7" ht="15.75" x14ac:dyDescent="0.2">
      <c r="B168" s="112"/>
      <c r="C168" s="113" t="s">
        <v>26</v>
      </c>
      <c r="D168" s="114"/>
      <c r="E168" s="115"/>
      <c r="F168" s="67"/>
      <c r="G168" s="117"/>
    </row>
    <row r="169" spans="2:7" ht="15.75" x14ac:dyDescent="0.2">
      <c r="B169" s="118"/>
      <c r="C169" s="89" t="e">
        <f>#REF!</f>
        <v>#REF!</v>
      </c>
      <c r="D169" s="89"/>
      <c r="E169" s="115"/>
      <c r="F169" s="116"/>
      <c r="G169" s="68"/>
    </row>
    <row r="170" spans="2:7" ht="15.75" x14ac:dyDescent="0.2">
      <c r="B170" s="118"/>
      <c r="C170" s="89" t="e">
        <f>#REF!</f>
        <v>#REF!</v>
      </c>
      <c r="D170" s="89"/>
      <c r="E170" s="115"/>
      <c r="F170" s="116"/>
      <c r="G170" s="68"/>
    </row>
    <row r="171" spans="2:7" ht="15.75" x14ac:dyDescent="0.2">
      <c r="B171" s="118"/>
      <c r="C171" s="89" t="e">
        <f>#REF!</f>
        <v>#REF!</v>
      </c>
      <c r="D171" s="89"/>
      <c r="E171" s="66"/>
      <c r="F171" s="67"/>
      <c r="G171" s="68"/>
    </row>
    <row r="172" spans="2:7" ht="15.75" x14ac:dyDescent="0.2">
      <c r="B172" s="118"/>
      <c r="C172" s="89" t="e">
        <f>#REF!</f>
        <v>#REF!</v>
      </c>
      <c r="D172" s="89"/>
      <c r="E172" s="66"/>
      <c r="F172" s="67"/>
      <c r="G172" s="68"/>
    </row>
    <row r="173" spans="2:7" ht="15.75" x14ac:dyDescent="0.2">
      <c r="B173" s="118"/>
      <c r="C173" s="89" t="e">
        <f>#REF!</f>
        <v>#REF!</v>
      </c>
      <c r="D173" s="89"/>
      <c r="E173" s="66"/>
      <c r="F173" s="67"/>
      <c r="G173" s="68"/>
    </row>
    <row r="174" spans="2:7" ht="15.75" x14ac:dyDescent="0.2">
      <c r="B174" s="118"/>
      <c r="C174" s="89" t="e">
        <f>#REF!</f>
        <v>#REF!</v>
      </c>
      <c r="D174" s="89"/>
      <c r="E174" s="66"/>
      <c r="F174" s="67"/>
      <c r="G174" s="68"/>
    </row>
    <row r="175" spans="2:7" ht="15.75" x14ac:dyDescent="0.2">
      <c r="B175" s="118"/>
      <c r="C175" s="89" t="e">
        <f>#REF!</f>
        <v>#REF!</v>
      </c>
      <c r="D175" s="89"/>
      <c r="E175" s="66"/>
      <c r="F175" s="67"/>
      <c r="G175" s="68"/>
    </row>
    <row r="176" spans="2:7" ht="15.75" x14ac:dyDescent="0.2">
      <c r="B176" s="118"/>
      <c r="C176" s="89" t="e">
        <f>#REF!</f>
        <v>#REF!</v>
      </c>
      <c r="D176" s="89"/>
      <c r="E176" s="66"/>
      <c r="F176" s="67"/>
      <c r="G176" s="68"/>
    </row>
    <row r="177" spans="2:7" ht="15.75" x14ac:dyDescent="0.2">
      <c r="B177" s="118"/>
      <c r="C177" s="89" t="e">
        <f>#REF!</f>
        <v>#REF!</v>
      </c>
      <c r="D177" s="89"/>
      <c r="E177" s="66"/>
      <c r="F177" s="67"/>
      <c r="G177" s="68"/>
    </row>
    <row r="178" spans="2:7" ht="15.75" x14ac:dyDescent="0.2">
      <c r="B178" s="118"/>
      <c r="C178" s="89" t="e">
        <f>#REF!</f>
        <v>#REF!</v>
      </c>
      <c r="D178" s="89"/>
      <c r="E178" s="66"/>
      <c r="F178" s="67"/>
      <c r="G178" s="68"/>
    </row>
    <row r="179" spans="2:7" ht="15.75" x14ac:dyDescent="0.2">
      <c r="B179" s="118"/>
      <c r="C179" s="89" t="e">
        <f>#REF!</f>
        <v>#REF!</v>
      </c>
      <c r="D179" s="89"/>
      <c r="E179" s="66"/>
      <c r="F179" s="67"/>
      <c r="G179" s="68"/>
    </row>
    <row r="180" spans="2:7" ht="15.75" x14ac:dyDescent="0.2">
      <c r="B180" s="118"/>
      <c r="C180" s="89" t="e">
        <f>#REF!</f>
        <v>#REF!</v>
      </c>
      <c r="D180" s="89"/>
      <c r="E180" s="66"/>
      <c r="F180" s="67"/>
      <c r="G180" s="68"/>
    </row>
    <row r="181" spans="2:7" ht="15.75" x14ac:dyDescent="0.2">
      <c r="B181" s="118"/>
      <c r="C181" s="89" t="e">
        <f>#REF!</f>
        <v>#REF!</v>
      </c>
      <c r="D181" s="89"/>
      <c r="E181" s="66"/>
      <c r="F181" s="67"/>
      <c r="G181" s="68"/>
    </row>
    <row r="182" spans="2:7" ht="15.75" x14ac:dyDescent="0.2">
      <c r="B182" s="118"/>
      <c r="C182" s="89" t="e">
        <f>#REF!</f>
        <v>#REF!</v>
      </c>
      <c r="D182" s="89"/>
      <c r="E182" s="66"/>
      <c r="F182" s="67"/>
      <c r="G182" s="68"/>
    </row>
    <row r="183" spans="2:7" ht="15.75" x14ac:dyDescent="0.2">
      <c r="B183" s="118"/>
      <c r="C183" s="89" t="e">
        <f>#REF!</f>
        <v>#REF!</v>
      </c>
      <c r="D183" s="89"/>
      <c r="E183" s="66"/>
      <c r="F183" s="67"/>
      <c r="G183" s="68"/>
    </row>
    <row r="184" spans="2:7" ht="15.75" x14ac:dyDescent="0.2">
      <c r="B184" s="118"/>
      <c r="C184" s="89" t="e">
        <f>#REF!</f>
        <v>#REF!</v>
      </c>
      <c r="D184" s="89"/>
      <c r="E184" s="66"/>
      <c r="F184" s="67"/>
      <c r="G184" s="68"/>
    </row>
    <row r="185" spans="2:7" ht="15.75" x14ac:dyDescent="0.2">
      <c r="B185" s="118"/>
      <c r="C185" s="89" t="e">
        <f>#REF!</f>
        <v>#REF!</v>
      </c>
      <c r="D185" s="89"/>
      <c r="E185" s="66"/>
      <c r="F185" s="67"/>
      <c r="G185" s="68"/>
    </row>
    <row r="186" spans="2:7" ht="15.75" x14ac:dyDescent="0.2">
      <c r="B186" s="118"/>
      <c r="C186" s="89" t="e">
        <f>#REF!</f>
        <v>#REF!</v>
      </c>
      <c r="D186" s="89"/>
      <c r="E186" s="66"/>
      <c r="F186" s="67"/>
      <c r="G186" s="68"/>
    </row>
    <row r="187" spans="2:7" ht="16.5" thickBot="1" x14ac:dyDescent="0.25">
      <c r="B187" s="119"/>
      <c r="C187" s="120" t="e">
        <f>#REF!</f>
        <v>#REF!</v>
      </c>
      <c r="D187" s="120"/>
      <c r="E187" s="69"/>
      <c r="F187" s="70"/>
      <c r="G187" s="71"/>
    </row>
    <row r="188" spans="2:7" ht="13.5" thickTop="1" x14ac:dyDescent="0.2"/>
  </sheetData>
  <autoFilter ref="B3:G3">
    <sortState ref="B4:G187">
      <sortCondition descending="1" ref="E3"/>
    </sortState>
  </autoFilter>
  <mergeCells count="1">
    <mergeCell ref="B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4"/>
  <sheetViews>
    <sheetView zoomScaleNormal="100" workbookViewId="0">
      <selection activeCell="D9" sqref="D9"/>
    </sheetView>
  </sheetViews>
  <sheetFormatPr defaultRowHeight="12.75" x14ac:dyDescent="0.2"/>
  <cols>
    <col min="2" max="2" width="45.42578125" customWidth="1"/>
    <col min="3" max="3" width="52.42578125" bestFit="1" customWidth="1"/>
    <col min="4" max="4" width="43.28515625" customWidth="1"/>
    <col min="5" max="5" width="9.140625" style="91"/>
    <col min="6" max="6" width="10.85546875" style="90" customWidth="1"/>
    <col min="7" max="7" width="11.7109375" style="90" customWidth="1"/>
  </cols>
  <sheetData>
    <row r="3" spans="2:7" ht="31.5" x14ac:dyDescent="0.2">
      <c r="B3" s="92" t="s">
        <v>325</v>
      </c>
      <c r="C3" s="92" t="s">
        <v>19</v>
      </c>
      <c r="D3" s="93" t="s">
        <v>324</v>
      </c>
      <c r="E3" s="37" t="s">
        <v>2</v>
      </c>
      <c r="F3" s="35" t="s">
        <v>4</v>
      </c>
      <c r="G3" s="63" t="s">
        <v>5</v>
      </c>
    </row>
    <row r="4" spans="2:7" x14ac:dyDescent="0.2">
      <c r="B4" t="e">
        <f>#REF!</f>
        <v>#REF!</v>
      </c>
      <c r="C4" t="e">
        <f>#REF!</f>
        <v>#REF!</v>
      </c>
      <c r="D4" t="e">
        <f>#REF!</f>
        <v>#REF!</v>
      </c>
      <c r="E4" s="91" t="e">
        <f>#REF!</f>
        <v>#REF!</v>
      </c>
      <c r="F4" s="90" t="e">
        <f t="shared" ref="F4:F35" si="0">IF(E4&gt;18.99,"YÜKSEK",IF(E4&gt;18.99&lt;9.99,"ORTA",IF(E4&gt;9.99,"ORTA",IF(E4&gt;0,"DÜŞÜK"))))</f>
        <v>#REF!</v>
      </c>
      <c r="G4" s="90" t="e">
        <f t="shared" ref="G4:G35" si="1">IF(E4&gt;18.99,"1",IF(E4&gt;18.99&lt;9.99,"2",IF(E4&gt;9.99,"2",IF(E4&gt;0,"3"))))</f>
        <v>#REF!</v>
      </c>
    </row>
    <row r="5" spans="2:7" x14ac:dyDescent="0.2">
      <c r="B5" t="e">
        <f>#REF!</f>
        <v>#REF!</v>
      </c>
      <c r="C5" t="e">
        <f>#REF!</f>
        <v>#REF!</v>
      </c>
      <c r="D5" t="e">
        <f>#REF!</f>
        <v>#REF!</v>
      </c>
      <c r="E5" s="91" t="e">
        <f>#REF!</f>
        <v>#REF!</v>
      </c>
      <c r="F5" s="90" t="e">
        <f t="shared" si="0"/>
        <v>#REF!</v>
      </c>
      <c r="G5" s="90" t="e">
        <f t="shared" si="1"/>
        <v>#REF!</v>
      </c>
    </row>
    <row r="6" spans="2:7" x14ac:dyDescent="0.2">
      <c r="B6" t="e">
        <f>#REF!</f>
        <v>#REF!</v>
      </c>
      <c r="C6" t="e">
        <f>#REF!</f>
        <v>#REF!</v>
      </c>
      <c r="D6" t="e">
        <f>#REF!</f>
        <v>#REF!</v>
      </c>
      <c r="E6" s="91" t="e">
        <f>#REF!</f>
        <v>#REF!</v>
      </c>
      <c r="F6" s="90" t="e">
        <f t="shared" si="0"/>
        <v>#REF!</v>
      </c>
      <c r="G6" s="90" t="e">
        <f t="shared" si="1"/>
        <v>#REF!</v>
      </c>
    </row>
    <row r="7" spans="2:7" x14ac:dyDescent="0.2">
      <c r="B7" t="e">
        <f>#REF!</f>
        <v>#REF!</v>
      </c>
      <c r="C7" t="e">
        <f>#REF!</f>
        <v>#REF!</v>
      </c>
      <c r="D7" t="e">
        <f>#REF!</f>
        <v>#REF!</v>
      </c>
      <c r="E7" s="91" t="e">
        <f>#REF!</f>
        <v>#REF!</v>
      </c>
      <c r="F7" s="90" t="e">
        <f t="shared" si="0"/>
        <v>#REF!</v>
      </c>
      <c r="G7" s="90" t="e">
        <f t="shared" si="1"/>
        <v>#REF!</v>
      </c>
    </row>
    <row r="8" spans="2:7" x14ac:dyDescent="0.2">
      <c r="B8" t="e">
        <f>#REF!</f>
        <v>#REF!</v>
      </c>
      <c r="C8" t="e">
        <f>#REF!</f>
        <v>#REF!</v>
      </c>
      <c r="D8" t="e">
        <f>#REF!</f>
        <v>#REF!</v>
      </c>
      <c r="E8" s="91" t="e">
        <f>#REF!</f>
        <v>#REF!</v>
      </c>
      <c r="F8" s="90" t="e">
        <f t="shared" si="0"/>
        <v>#REF!</v>
      </c>
      <c r="G8" s="90" t="e">
        <f t="shared" si="1"/>
        <v>#REF!</v>
      </c>
    </row>
    <row r="9" spans="2:7" x14ac:dyDescent="0.2">
      <c r="B9" t="e">
        <f>#REF!</f>
        <v>#REF!</v>
      </c>
      <c r="C9" t="e">
        <f>#REF!</f>
        <v>#REF!</v>
      </c>
      <c r="D9" t="e">
        <f>#REF!</f>
        <v>#REF!</v>
      </c>
      <c r="E9" s="91" t="e">
        <f>#REF!</f>
        <v>#REF!</v>
      </c>
      <c r="F9" s="90" t="e">
        <f t="shared" si="0"/>
        <v>#REF!</v>
      </c>
      <c r="G9" s="90" t="e">
        <f t="shared" si="1"/>
        <v>#REF!</v>
      </c>
    </row>
    <row r="10" spans="2:7" x14ac:dyDescent="0.2">
      <c r="B10" t="e">
        <f>#REF!</f>
        <v>#REF!</v>
      </c>
      <c r="C10" t="e">
        <f>#REF!</f>
        <v>#REF!</v>
      </c>
      <c r="D10" t="e">
        <f>#REF!</f>
        <v>#REF!</v>
      </c>
      <c r="E10" s="91" t="e">
        <f>#REF!</f>
        <v>#REF!</v>
      </c>
      <c r="F10" s="90" t="e">
        <f t="shared" si="0"/>
        <v>#REF!</v>
      </c>
      <c r="G10" s="90" t="e">
        <f t="shared" si="1"/>
        <v>#REF!</v>
      </c>
    </row>
    <row r="11" spans="2:7" x14ac:dyDescent="0.2">
      <c r="B11" t="e">
        <f>#REF!</f>
        <v>#REF!</v>
      </c>
      <c r="C11" t="e">
        <f>#REF!</f>
        <v>#REF!</v>
      </c>
      <c r="D11" t="e">
        <f>#REF!</f>
        <v>#REF!</v>
      </c>
      <c r="E11" s="91" t="e">
        <f>#REF!</f>
        <v>#REF!</v>
      </c>
      <c r="F11" s="90" t="e">
        <f t="shared" si="0"/>
        <v>#REF!</v>
      </c>
      <c r="G11" s="90" t="e">
        <f t="shared" si="1"/>
        <v>#REF!</v>
      </c>
    </row>
    <row r="12" spans="2:7" x14ac:dyDescent="0.2">
      <c r="B12" t="e">
        <f>#REF!</f>
        <v>#REF!</v>
      </c>
      <c r="C12" t="e">
        <f>#REF!</f>
        <v>#REF!</v>
      </c>
      <c r="D12" t="e">
        <f>#REF!</f>
        <v>#REF!</v>
      </c>
      <c r="E12" s="91" t="e">
        <f>#REF!</f>
        <v>#REF!</v>
      </c>
      <c r="F12" s="90" t="e">
        <f t="shared" si="0"/>
        <v>#REF!</v>
      </c>
      <c r="G12" s="90" t="e">
        <f t="shared" si="1"/>
        <v>#REF!</v>
      </c>
    </row>
    <row r="13" spans="2:7" x14ac:dyDescent="0.2">
      <c r="B13" t="e">
        <f>#REF!</f>
        <v>#REF!</v>
      </c>
      <c r="C13" t="e">
        <f>#REF!</f>
        <v>#REF!</v>
      </c>
      <c r="D13" t="e">
        <f>#REF!</f>
        <v>#REF!</v>
      </c>
      <c r="E13" s="91" t="e">
        <f>#REF!</f>
        <v>#REF!</v>
      </c>
      <c r="F13" s="90" t="e">
        <f t="shared" si="0"/>
        <v>#REF!</v>
      </c>
      <c r="G13" s="90" t="e">
        <f t="shared" si="1"/>
        <v>#REF!</v>
      </c>
    </row>
    <row r="14" spans="2:7" x14ac:dyDescent="0.2">
      <c r="B14" t="e">
        <f>#REF!</f>
        <v>#REF!</v>
      </c>
      <c r="C14" t="e">
        <f>#REF!</f>
        <v>#REF!</v>
      </c>
      <c r="D14" t="e">
        <f>#REF!</f>
        <v>#REF!</v>
      </c>
      <c r="E14" s="91" t="e">
        <f>#REF!</f>
        <v>#REF!</v>
      </c>
      <c r="F14" s="90" t="e">
        <f t="shared" si="0"/>
        <v>#REF!</v>
      </c>
      <c r="G14" s="90" t="e">
        <f t="shared" si="1"/>
        <v>#REF!</v>
      </c>
    </row>
    <row r="15" spans="2:7" x14ac:dyDescent="0.2">
      <c r="B15" t="e">
        <f>#REF!</f>
        <v>#REF!</v>
      </c>
      <c r="C15" t="e">
        <f>#REF!</f>
        <v>#REF!</v>
      </c>
      <c r="D15" t="e">
        <f>#REF!</f>
        <v>#REF!</v>
      </c>
      <c r="E15" s="91" t="e">
        <f>#REF!</f>
        <v>#REF!</v>
      </c>
      <c r="F15" s="90" t="e">
        <f t="shared" si="0"/>
        <v>#REF!</v>
      </c>
      <c r="G15" s="90" t="e">
        <f t="shared" si="1"/>
        <v>#REF!</v>
      </c>
    </row>
    <row r="16" spans="2:7" x14ac:dyDescent="0.2">
      <c r="B16" t="e">
        <f>#REF!</f>
        <v>#REF!</v>
      </c>
      <c r="C16" t="e">
        <f>#REF!</f>
        <v>#REF!</v>
      </c>
      <c r="D16" t="e">
        <f>#REF!</f>
        <v>#REF!</v>
      </c>
      <c r="E16" s="91" t="e">
        <f>#REF!</f>
        <v>#REF!</v>
      </c>
      <c r="F16" s="90" t="e">
        <f t="shared" si="0"/>
        <v>#REF!</v>
      </c>
      <c r="G16" s="90" t="e">
        <f t="shared" si="1"/>
        <v>#REF!</v>
      </c>
    </row>
    <row r="17" spans="2:7" x14ac:dyDescent="0.2">
      <c r="B17" t="e">
        <f>#REF!</f>
        <v>#REF!</v>
      </c>
      <c r="C17" t="e">
        <f>#REF!</f>
        <v>#REF!</v>
      </c>
      <c r="D17" t="e">
        <f>#REF!</f>
        <v>#REF!</v>
      </c>
      <c r="E17" s="91" t="e">
        <f>#REF!</f>
        <v>#REF!</v>
      </c>
      <c r="F17" s="90" t="e">
        <f t="shared" si="0"/>
        <v>#REF!</v>
      </c>
      <c r="G17" s="90" t="e">
        <f t="shared" si="1"/>
        <v>#REF!</v>
      </c>
    </row>
    <row r="18" spans="2:7" x14ac:dyDescent="0.2">
      <c r="B18" t="e">
        <f>#REF!</f>
        <v>#REF!</v>
      </c>
      <c r="C18" t="e">
        <f>#REF!</f>
        <v>#REF!</v>
      </c>
      <c r="D18" t="e">
        <f>#REF!</f>
        <v>#REF!</v>
      </c>
      <c r="E18" s="91" t="e">
        <f>#REF!</f>
        <v>#REF!</v>
      </c>
      <c r="F18" s="90" t="e">
        <f t="shared" si="0"/>
        <v>#REF!</v>
      </c>
      <c r="G18" s="90" t="e">
        <f t="shared" si="1"/>
        <v>#REF!</v>
      </c>
    </row>
    <row r="19" spans="2:7" x14ac:dyDescent="0.2">
      <c r="B19" t="e">
        <f>#REF!</f>
        <v>#REF!</v>
      </c>
      <c r="C19" t="e">
        <f>#REF!</f>
        <v>#REF!</v>
      </c>
      <c r="D19" t="e">
        <f>#REF!</f>
        <v>#REF!</v>
      </c>
      <c r="E19" s="91" t="e">
        <f>#REF!</f>
        <v>#REF!</v>
      </c>
      <c r="F19" s="90" t="e">
        <f t="shared" si="0"/>
        <v>#REF!</v>
      </c>
      <c r="G19" s="90" t="e">
        <f t="shared" si="1"/>
        <v>#REF!</v>
      </c>
    </row>
    <row r="20" spans="2:7" x14ac:dyDescent="0.2">
      <c r="B20" t="e">
        <f>#REF!</f>
        <v>#REF!</v>
      </c>
      <c r="C20" t="e">
        <f>#REF!</f>
        <v>#REF!</v>
      </c>
      <c r="D20" t="e">
        <f>#REF!</f>
        <v>#REF!</v>
      </c>
      <c r="E20" s="91" t="e">
        <f>#REF!</f>
        <v>#REF!</v>
      </c>
      <c r="F20" s="90" t="e">
        <f t="shared" si="0"/>
        <v>#REF!</v>
      </c>
      <c r="G20" s="90" t="e">
        <f t="shared" si="1"/>
        <v>#REF!</v>
      </c>
    </row>
    <row r="21" spans="2:7" x14ac:dyDescent="0.2">
      <c r="B21" t="e">
        <f>#REF!</f>
        <v>#REF!</v>
      </c>
      <c r="C21" t="e">
        <f>#REF!</f>
        <v>#REF!</v>
      </c>
      <c r="D21" t="e">
        <f>#REF!</f>
        <v>#REF!</v>
      </c>
      <c r="E21" s="91" t="e">
        <f>#REF!</f>
        <v>#REF!</v>
      </c>
      <c r="F21" s="90" t="e">
        <f t="shared" si="0"/>
        <v>#REF!</v>
      </c>
      <c r="G21" s="90" t="e">
        <f t="shared" si="1"/>
        <v>#REF!</v>
      </c>
    </row>
    <row r="22" spans="2:7" x14ac:dyDescent="0.2">
      <c r="B22" t="e">
        <f>#REF!</f>
        <v>#REF!</v>
      </c>
      <c r="C22" t="e">
        <f>#REF!</f>
        <v>#REF!</v>
      </c>
      <c r="D22" t="e">
        <f>#REF!</f>
        <v>#REF!</v>
      </c>
      <c r="E22" s="91" t="e">
        <f>#REF!</f>
        <v>#REF!</v>
      </c>
      <c r="F22" s="90" t="e">
        <f t="shared" si="0"/>
        <v>#REF!</v>
      </c>
      <c r="G22" s="90" t="e">
        <f t="shared" si="1"/>
        <v>#REF!</v>
      </c>
    </row>
    <row r="23" spans="2:7" x14ac:dyDescent="0.2">
      <c r="B23" t="e">
        <f>#REF!</f>
        <v>#REF!</v>
      </c>
      <c r="C23" t="e">
        <f>#REF!</f>
        <v>#REF!</v>
      </c>
      <c r="D23" t="e">
        <f>#REF!</f>
        <v>#REF!</v>
      </c>
      <c r="E23" s="91" t="e">
        <f>#REF!</f>
        <v>#REF!</v>
      </c>
      <c r="F23" s="90" t="e">
        <f t="shared" si="0"/>
        <v>#REF!</v>
      </c>
      <c r="G23" s="90" t="e">
        <f t="shared" si="1"/>
        <v>#REF!</v>
      </c>
    </row>
    <row r="24" spans="2:7" x14ac:dyDescent="0.2">
      <c r="B24" t="e">
        <f>#REF!</f>
        <v>#REF!</v>
      </c>
      <c r="C24" t="e">
        <f>#REF!</f>
        <v>#REF!</v>
      </c>
      <c r="D24" t="e">
        <f>#REF!</f>
        <v>#REF!</v>
      </c>
      <c r="E24" s="91" t="e">
        <f>#REF!</f>
        <v>#REF!</v>
      </c>
      <c r="F24" s="90" t="e">
        <f t="shared" si="0"/>
        <v>#REF!</v>
      </c>
      <c r="G24" s="90" t="e">
        <f t="shared" si="1"/>
        <v>#REF!</v>
      </c>
    </row>
    <row r="25" spans="2:7" x14ac:dyDescent="0.2">
      <c r="B25" t="e">
        <f>#REF!</f>
        <v>#REF!</v>
      </c>
      <c r="C25" t="e">
        <f>#REF!</f>
        <v>#REF!</v>
      </c>
      <c r="D25" t="e">
        <f>#REF!</f>
        <v>#REF!</v>
      </c>
      <c r="E25" s="91" t="e">
        <f>#REF!</f>
        <v>#REF!</v>
      </c>
      <c r="F25" s="90" t="e">
        <f t="shared" si="0"/>
        <v>#REF!</v>
      </c>
      <c r="G25" s="90" t="e">
        <f t="shared" si="1"/>
        <v>#REF!</v>
      </c>
    </row>
    <row r="26" spans="2:7" x14ac:dyDescent="0.2">
      <c r="B26" t="e">
        <f>#REF!</f>
        <v>#REF!</v>
      </c>
      <c r="C26" t="e">
        <f>#REF!</f>
        <v>#REF!</v>
      </c>
      <c r="D26" t="e">
        <f>#REF!</f>
        <v>#REF!</v>
      </c>
      <c r="E26" s="91" t="e">
        <f>#REF!</f>
        <v>#REF!</v>
      </c>
      <c r="F26" s="90" t="e">
        <f t="shared" si="0"/>
        <v>#REF!</v>
      </c>
      <c r="G26" s="90" t="e">
        <f t="shared" si="1"/>
        <v>#REF!</v>
      </c>
    </row>
    <row r="27" spans="2:7" x14ac:dyDescent="0.2">
      <c r="B27" t="e">
        <f>#REF!</f>
        <v>#REF!</v>
      </c>
      <c r="C27" t="e">
        <f>#REF!</f>
        <v>#REF!</v>
      </c>
      <c r="D27" t="e">
        <f>#REF!</f>
        <v>#REF!</v>
      </c>
      <c r="E27" s="91" t="e">
        <f>#REF!</f>
        <v>#REF!</v>
      </c>
      <c r="F27" s="90" t="e">
        <f t="shared" si="0"/>
        <v>#REF!</v>
      </c>
      <c r="G27" s="90" t="e">
        <f t="shared" si="1"/>
        <v>#REF!</v>
      </c>
    </row>
    <row r="28" spans="2:7" x14ac:dyDescent="0.2">
      <c r="B28" t="e">
        <f>#REF!</f>
        <v>#REF!</v>
      </c>
      <c r="C28" t="e">
        <f>#REF!</f>
        <v>#REF!</v>
      </c>
      <c r="D28" t="e">
        <f>#REF!</f>
        <v>#REF!</v>
      </c>
      <c r="E28" s="91" t="e">
        <f>#REF!</f>
        <v>#REF!</v>
      </c>
      <c r="F28" s="90" t="e">
        <f t="shared" si="0"/>
        <v>#REF!</v>
      </c>
      <c r="G28" s="90" t="e">
        <f t="shared" si="1"/>
        <v>#REF!</v>
      </c>
    </row>
    <row r="29" spans="2:7" x14ac:dyDescent="0.2">
      <c r="B29" t="e">
        <f>#REF!</f>
        <v>#REF!</v>
      </c>
      <c r="C29" t="e">
        <f>#REF!</f>
        <v>#REF!</v>
      </c>
      <c r="D29" t="e">
        <f>#REF!</f>
        <v>#REF!</v>
      </c>
      <c r="E29" s="91" t="e">
        <f>#REF!</f>
        <v>#REF!</v>
      </c>
      <c r="F29" s="90" t="e">
        <f t="shared" si="0"/>
        <v>#REF!</v>
      </c>
      <c r="G29" s="90" t="e">
        <f t="shared" si="1"/>
        <v>#REF!</v>
      </c>
    </row>
    <row r="30" spans="2:7" x14ac:dyDescent="0.2">
      <c r="B30" t="e">
        <f>#REF!</f>
        <v>#REF!</v>
      </c>
      <c r="C30" t="e">
        <f>#REF!</f>
        <v>#REF!</v>
      </c>
      <c r="D30" t="e">
        <f>#REF!</f>
        <v>#REF!</v>
      </c>
      <c r="E30" s="91" t="e">
        <f>#REF!</f>
        <v>#REF!</v>
      </c>
      <c r="F30" s="90" t="e">
        <f t="shared" si="0"/>
        <v>#REF!</v>
      </c>
      <c r="G30" s="90" t="e">
        <f t="shared" si="1"/>
        <v>#REF!</v>
      </c>
    </row>
    <row r="31" spans="2:7" x14ac:dyDescent="0.2">
      <c r="B31" t="e">
        <f>#REF!</f>
        <v>#REF!</v>
      </c>
      <c r="C31" t="e">
        <f>#REF!</f>
        <v>#REF!</v>
      </c>
      <c r="D31" t="e">
        <f>#REF!</f>
        <v>#REF!</v>
      </c>
      <c r="E31" s="91" t="e">
        <f>#REF!</f>
        <v>#REF!</v>
      </c>
      <c r="F31" s="90" t="e">
        <f t="shared" si="0"/>
        <v>#REF!</v>
      </c>
      <c r="G31" s="90" t="e">
        <f t="shared" si="1"/>
        <v>#REF!</v>
      </c>
    </row>
    <row r="32" spans="2:7" x14ac:dyDescent="0.2">
      <c r="B32" t="e">
        <f>#REF!</f>
        <v>#REF!</v>
      </c>
      <c r="C32" t="e">
        <f>#REF!</f>
        <v>#REF!</v>
      </c>
      <c r="D32" t="e">
        <f>#REF!</f>
        <v>#REF!</v>
      </c>
      <c r="E32" s="91" t="e">
        <f>#REF!</f>
        <v>#REF!</v>
      </c>
      <c r="F32" s="90" t="e">
        <f t="shared" si="0"/>
        <v>#REF!</v>
      </c>
      <c r="G32" s="90" t="e">
        <f t="shared" si="1"/>
        <v>#REF!</v>
      </c>
    </row>
    <row r="33" spans="2:7" x14ac:dyDescent="0.2">
      <c r="B33" t="e">
        <f>#REF!</f>
        <v>#REF!</v>
      </c>
      <c r="C33" t="e">
        <f>#REF!</f>
        <v>#REF!</v>
      </c>
      <c r="D33" t="e">
        <f>#REF!</f>
        <v>#REF!</v>
      </c>
      <c r="E33" s="91" t="e">
        <f>#REF!</f>
        <v>#REF!</v>
      </c>
      <c r="F33" s="90" t="e">
        <f t="shared" si="0"/>
        <v>#REF!</v>
      </c>
      <c r="G33" s="90" t="e">
        <f t="shared" si="1"/>
        <v>#REF!</v>
      </c>
    </row>
    <row r="34" spans="2:7" x14ac:dyDescent="0.2">
      <c r="B34" t="e">
        <f>#REF!</f>
        <v>#REF!</v>
      </c>
      <c r="C34" t="e">
        <f>#REF!</f>
        <v>#REF!</v>
      </c>
      <c r="D34" t="e">
        <f>#REF!</f>
        <v>#REF!</v>
      </c>
      <c r="E34" s="91" t="e">
        <f>#REF!</f>
        <v>#REF!</v>
      </c>
      <c r="F34" s="90" t="e">
        <f t="shared" si="0"/>
        <v>#REF!</v>
      </c>
      <c r="G34" s="90" t="e">
        <f t="shared" si="1"/>
        <v>#REF!</v>
      </c>
    </row>
    <row r="35" spans="2:7" x14ac:dyDescent="0.2">
      <c r="B35" t="e">
        <f>#REF!</f>
        <v>#REF!</v>
      </c>
      <c r="C35" t="e">
        <f>#REF!</f>
        <v>#REF!</v>
      </c>
      <c r="D35" t="e">
        <f>#REF!</f>
        <v>#REF!</v>
      </c>
      <c r="E35" s="91" t="e">
        <f>#REF!</f>
        <v>#REF!</v>
      </c>
      <c r="F35" s="90" t="e">
        <f t="shared" si="0"/>
        <v>#REF!</v>
      </c>
      <c r="G35" s="90" t="e">
        <f t="shared" si="1"/>
        <v>#REF!</v>
      </c>
    </row>
    <row r="36" spans="2:7" x14ac:dyDescent="0.2">
      <c r="B36" t="e">
        <f>#REF!</f>
        <v>#REF!</v>
      </c>
      <c r="C36" t="e">
        <f>#REF!</f>
        <v>#REF!</v>
      </c>
      <c r="D36" t="e">
        <f>#REF!</f>
        <v>#REF!</v>
      </c>
      <c r="E36" s="91" t="e">
        <f>#REF!</f>
        <v>#REF!</v>
      </c>
      <c r="F36" s="90" t="e">
        <f t="shared" ref="F36:F67" si="2">IF(E36&gt;18.99,"YÜKSEK",IF(E36&gt;18.99&lt;9.99,"ORTA",IF(E36&gt;9.99,"ORTA",IF(E36&gt;0,"DÜŞÜK"))))</f>
        <v>#REF!</v>
      </c>
      <c r="G36" s="90" t="e">
        <f t="shared" ref="G36:G67" si="3">IF(E36&gt;18.99,"1",IF(E36&gt;18.99&lt;9.99,"2",IF(E36&gt;9.99,"2",IF(E36&gt;0,"3"))))</f>
        <v>#REF!</v>
      </c>
    </row>
    <row r="37" spans="2:7" x14ac:dyDescent="0.2">
      <c r="B37" t="e">
        <f>#REF!</f>
        <v>#REF!</v>
      </c>
      <c r="C37" t="e">
        <f>#REF!</f>
        <v>#REF!</v>
      </c>
      <c r="D37" t="e">
        <f>#REF!</f>
        <v>#REF!</v>
      </c>
      <c r="E37" s="91" t="e">
        <f>#REF!</f>
        <v>#REF!</v>
      </c>
      <c r="F37" s="90" t="e">
        <f t="shared" si="2"/>
        <v>#REF!</v>
      </c>
      <c r="G37" s="90" t="e">
        <f t="shared" si="3"/>
        <v>#REF!</v>
      </c>
    </row>
    <row r="38" spans="2:7" x14ac:dyDescent="0.2">
      <c r="B38" t="e">
        <f>#REF!</f>
        <v>#REF!</v>
      </c>
      <c r="C38" t="e">
        <f>#REF!</f>
        <v>#REF!</v>
      </c>
      <c r="D38" t="e">
        <f>#REF!</f>
        <v>#REF!</v>
      </c>
      <c r="E38" s="91" t="e">
        <f>#REF!</f>
        <v>#REF!</v>
      </c>
      <c r="F38" s="90" t="e">
        <f t="shared" si="2"/>
        <v>#REF!</v>
      </c>
      <c r="G38" s="90" t="e">
        <f t="shared" si="3"/>
        <v>#REF!</v>
      </c>
    </row>
    <row r="39" spans="2:7" x14ac:dyDescent="0.2">
      <c r="B39" t="e">
        <f>#REF!</f>
        <v>#REF!</v>
      </c>
      <c r="C39" t="e">
        <f>#REF!</f>
        <v>#REF!</v>
      </c>
      <c r="D39" t="e">
        <f>#REF!</f>
        <v>#REF!</v>
      </c>
      <c r="E39" s="91" t="e">
        <f>#REF!</f>
        <v>#REF!</v>
      </c>
      <c r="F39" s="90" t="e">
        <f t="shared" si="2"/>
        <v>#REF!</v>
      </c>
      <c r="G39" s="90" t="e">
        <f t="shared" si="3"/>
        <v>#REF!</v>
      </c>
    </row>
    <row r="40" spans="2:7" x14ac:dyDescent="0.2">
      <c r="B40" t="e">
        <f>#REF!</f>
        <v>#REF!</v>
      </c>
      <c r="C40" t="e">
        <f>#REF!</f>
        <v>#REF!</v>
      </c>
      <c r="D40" t="e">
        <f>#REF!</f>
        <v>#REF!</v>
      </c>
      <c r="E40" s="91" t="e">
        <f>#REF!</f>
        <v>#REF!</v>
      </c>
      <c r="F40" s="90" t="e">
        <f t="shared" si="2"/>
        <v>#REF!</v>
      </c>
      <c r="G40" s="90" t="e">
        <f t="shared" si="3"/>
        <v>#REF!</v>
      </c>
    </row>
    <row r="41" spans="2:7" x14ac:dyDescent="0.2">
      <c r="B41" t="e">
        <f>#REF!</f>
        <v>#REF!</v>
      </c>
      <c r="C41" t="e">
        <f>#REF!</f>
        <v>#REF!</v>
      </c>
      <c r="D41" t="e">
        <f>#REF!</f>
        <v>#REF!</v>
      </c>
      <c r="E41" s="91" t="e">
        <f>#REF!</f>
        <v>#REF!</v>
      </c>
      <c r="F41" s="90" t="e">
        <f t="shared" si="2"/>
        <v>#REF!</v>
      </c>
      <c r="G41" s="90" t="e">
        <f t="shared" si="3"/>
        <v>#REF!</v>
      </c>
    </row>
    <row r="42" spans="2:7" x14ac:dyDescent="0.2">
      <c r="B42" t="e">
        <f>#REF!</f>
        <v>#REF!</v>
      </c>
      <c r="C42" t="e">
        <f>#REF!</f>
        <v>#REF!</v>
      </c>
      <c r="D42" t="e">
        <f>#REF!</f>
        <v>#REF!</v>
      </c>
      <c r="E42" s="91" t="e">
        <f>#REF!</f>
        <v>#REF!</v>
      </c>
      <c r="F42" s="90" t="e">
        <f t="shared" si="2"/>
        <v>#REF!</v>
      </c>
      <c r="G42" s="90" t="e">
        <f t="shared" si="3"/>
        <v>#REF!</v>
      </c>
    </row>
    <row r="43" spans="2:7" x14ac:dyDescent="0.2">
      <c r="B43" t="e">
        <f>#REF!</f>
        <v>#REF!</v>
      </c>
      <c r="C43" t="e">
        <f>#REF!</f>
        <v>#REF!</v>
      </c>
      <c r="D43" t="e">
        <f>#REF!</f>
        <v>#REF!</v>
      </c>
      <c r="E43" s="91" t="e">
        <f>#REF!</f>
        <v>#REF!</v>
      </c>
      <c r="F43" s="90" t="e">
        <f t="shared" si="2"/>
        <v>#REF!</v>
      </c>
      <c r="G43" s="90" t="e">
        <f t="shared" si="3"/>
        <v>#REF!</v>
      </c>
    </row>
    <row r="44" spans="2:7" x14ac:dyDescent="0.2">
      <c r="B44" t="e">
        <f>#REF!</f>
        <v>#REF!</v>
      </c>
      <c r="C44" t="e">
        <f>#REF!</f>
        <v>#REF!</v>
      </c>
      <c r="D44" t="e">
        <f>#REF!</f>
        <v>#REF!</v>
      </c>
      <c r="E44" s="91" t="e">
        <f>#REF!</f>
        <v>#REF!</v>
      </c>
      <c r="F44" s="90" t="e">
        <f t="shared" si="2"/>
        <v>#REF!</v>
      </c>
      <c r="G44" s="90" t="e">
        <f t="shared" si="3"/>
        <v>#REF!</v>
      </c>
    </row>
    <row r="45" spans="2:7" x14ac:dyDescent="0.2">
      <c r="B45" t="e">
        <f>#REF!</f>
        <v>#REF!</v>
      </c>
      <c r="C45" t="e">
        <f>#REF!</f>
        <v>#REF!</v>
      </c>
      <c r="D45" t="e">
        <f>#REF!</f>
        <v>#REF!</v>
      </c>
      <c r="E45" s="91" t="e">
        <f>#REF!</f>
        <v>#REF!</v>
      </c>
      <c r="F45" s="90" t="e">
        <f t="shared" si="2"/>
        <v>#REF!</v>
      </c>
      <c r="G45" s="90" t="e">
        <f t="shared" si="3"/>
        <v>#REF!</v>
      </c>
    </row>
    <row r="46" spans="2:7" x14ac:dyDescent="0.2">
      <c r="B46" t="e">
        <f>#REF!</f>
        <v>#REF!</v>
      </c>
      <c r="C46" t="e">
        <f>#REF!</f>
        <v>#REF!</v>
      </c>
      <c r="D46" t="e">
        <f>#REF!</f>
        <v>#REF!</v>
      </c>
      <c r="E46" s="91" t="e">
        <f>#REF!</f>
        <v>#REF!</v>
      </c>
      <c r="F46" s="90" t="e">
        <f t="shared" si="2"/>
        <v>#REF!</v>
      </c>
      <c r="G46" s="90" t="e">
        <f t="shared" si="3"/>
        <v>#REF!</v>
      </c>
    </row>
    <row r="47" spans="2:7" x14ac:dyDescent="0.2">
      <c r="B47" t="e">
        <f>#REF!</f>
        <v>#REF!</v>
      </c>
      <c r="C47" t="e">
        <f>#REF!</f>
        <v>#REF!</v>
      </c>
      <c r="D47" t="e">
        <f>#REF!</f>
        <v>#REF!</v>
      </c>
      <c r="E47" s="91" t="e">
        <f>#REF!</f>
        <v>#REF!</v>
      </c>
      <c r="F47" s="90" t="e">
        <f t="shared" si="2"/>
        <v>#REF!</v>
      </c>
      <c r="G47" s="90" t="e">
        <f t="shared" si="3"/>
        <v>#REF!</v>
      </c>
    </row>
    <row r="48" spans="2:7" x14ac:dyDescent="0.2">
      <c r="B48" t="e">
        <f>#REF!</f>
        <v>#REF!</v>
      </c>
      <c r="C48" t="e">
        <f>#REF!</f>
        <v>#REF!</v>
      </c>
      <c r="D48" t="e">
        <f>#REF!</f>
        <v>#REF!</v>
      </c>
      <c r="E48" s="91" t="e">
        <f>#REF!</f>
        <v>#REF!</v>
      </c>
      <c r="F48" s="90" t="e">
        <f t="shared" si="2"/>
        <v>#REF!</v>
      </c>
      <c r="G48" s="90" t="e">
        <f t="shared" si="3"/>
        <v>#REF!</v>
      </c>
    </row>
    <row r="49" spans="2:7" x14ac:dyDescent="0.2">
      <c r="B49" t="e">
        <f>#REF!</f>
        <v>#REF!</v>
      </c>
      <c r="C49" t="e">
        <f>#REF!</f>
        <v>#REF!</v>
      </c>
      <c r="D49" t="e">
        <f>#REF!</f>
        <v>#REF!</v>
      </c>
      <c r="E49" s="91" t="e">
        <f>#REF!</f>
        <v>#REF!</v>
      </c>
      <c r="F49" s="90" t="e">
        <f t="shared" si="2"/>
        <v>#REF!</v>
      </c>
      <c r="G49" s="90" t="e">
        <f t="shared" si="3"/>
        <v>#REF!</v>
      </c>
    </row>
    <row r="50" spans="2:7" x14ac:dyDescent="0.2">
      <c r="B50" t="e">
        <f>#REF!</f>
        <v>#REF!</v>
      </c>
      <c r="C50" t="e">
        <f>#REF!</f>
        <v>#REF!</v>
      </c>
      <c r="D50" t="e">
        <f>#REF!</f>
        <v>#REF!</v>
      </c>
      <c r="E50" s="91" t="e">
        <f>#REF!</f>
        <v>#REF!</v>
      </c>
      <c r="F50" s="90" t="e">
        <f t="shared" si="2"/>
        <v>#REF!</v>
      </c>
      <c r="G50" s="90" t="e">
        <f t="shared" si="3"/>
        <v>#REF!</v>
      </c>
    </row>
    <row r="51" spans="2:7" x14ac:dyDescent="0.2">
      <c r="B51" t="e">
        <f>#REF!</f>
        <v>#REF!</v>
      </c>
      <c r="C51" t="e">
        <f>#REF!</f>
        <v>#REF!</v>
      </c>
      <c r="D51" t="e">
        <f>#REF!</f>
        <v>#REF!</v>
      </c>
      <c r="E51" s="91" t="e">
        <f>#REF!</f>
        <v>#REF!</v>
      </c>
      <c r="F51" s="90" t="e">
        <f t="shared" si="2"/>
        <v>#REF!</v>
      </c>
      <c r="G51" s="90" t="e">
        <f t="shared" si="3"/>
        <v>#REF!</v>
      </c>
    </row>
    <row r="52" spans="2:7" x14ac:dyDescent="0.2">
      <c r="B52" t="e">
        <f>#REF!</f>
        <v>#REF!</v>
      </c>
      <c r="C52" t="e">
        <f>#REF!</f>
        <v>#REF!</v>
      </c>
      <c r="D52" t="e">
        <f>#REF!</f>
        <v>#REF!</v>
      </c>
      <c r="E52" s="91" t="e">
        <f>#REF!</f>
        <v>#REF!</v>
      </c>
      <c r="F52" s="90" t="e">
        <f t="shared" si="2"/>
        <v>#REF!</v>
      </c>
      <c r="G52" s="90" t="e">
        <f t="shared" si="3"/>
        <v>#REF!</v>
      </c>
    </row>
    <row r="53" spans="2:7" x14ac:dyDescent="0.2">
      <c r="B53" t="e">
        <f>#REF!</f>
        <v>#REF!</v>
      </c>
      <c r="C53" t="e">
        <f>#REF!</f>
        <v>#REF!</v>
      </c>
      <c r="D53" t="e">
        <f>#REF!</f>
        <v>#REF!</v>
      </c>
      <c r="E53" s="91" t="e">
        <f>#REF!</f>
        <v>#REF!</v>
      </c>
      <c r="F53" s="90" t="e">
        <f t="shared" si="2"/>
        <v>#REF!</v>
      </c>
      <c r="G53" s="90" t="e">
        <f t="shared" si="3"/>
        <v>#REF!</v>
      </c>
    </row>
    <row r="54" spans="2:7" x14ac:dyDescent="0.2">
      <c r="B54" t="e">
        <f>#REF!</f>
        <v>#REF!</v>
      </c>
      <c r="C54" t="e">
        <f>#REF!</f>
        <v>#REF!</v>
      </c>
      <c r="D54" t="e">
        <f>#REF!</f>
        <v>#REF!</v>
      </c>
      <c r="E54" s="91" t="e">
        <f>#REF!</f>
        <v>#REF!</v>
      </c>
      <c r="F54" s="90" t="e">
        <f t="shared" si="2"/>
        <v>#REF!</v>
      </c>
      <c r="G54" s="90" t="e">
        <f t="shared" si="3"/>
        <v>#REF!</v>
      </c>
    </row>
    <row r="55" spans="2:7" x14ac:dyDescent="0.2">
      <c r="B55" t="e">
        <f>#REF!</f>
        <v>#REF!</v>
      </c>
      <c r="C55" t="e">
        <f>#REF!</f>
        <v>#REF!</v>
      </c>
      <c r="D55" t="e">
        <f>#REF!</f>
        <v>#REF!</v>
      </c>
      <c r="E55" s="91" t="e">
        <f>#REF!</f>
        <v>#REF!</v>
      </c>
      <c r="F55" s="90" t="e">
        <f t="shared" si="2"/>
        <v>#REF!</v>
      </c>
      <c r="G55" s="90" t="e">
        <f t="shared" si="3"/>
        <v>#REF!</v>
      </c>
    </row>
    <row r="56" spans="2:7" x14ac:dyDescent="0.2">
      <c r="B56" t="e">
        <f>#REF!</f>
        <v>#REF!</v>
      </c>
      <c r="C56" t="e">
        <f>#REF!</f>
        <v>#REF!</v>
      </c>
      <c r="D56" t="e">
        <f>#REF!</f>
        <v>#REF!</v>
      </c>
      <c r="E56" s="91" t="e">
        <f>#REF!</f>
        <v>#REF!</v>
      </c>
      <c r="F56" s="90" t="e">
        <f t="shared" si="2"/>
        <v>#REF!</v>
      </c>
      <c r="G56" s="90" t="e">
        <f t="shared" si="3"/>
        <v>#REF!</v>
      </c>
    </row>
    <row r="57" spans="2:7" x14ac:dyDescent="0.2">
      <c r="B57" t="e">
        <f>#REF!</f>
        <v>#REF!</v>
      </c>
      <c r="C57" t="e">
        <f>#REF!</f>
        <v>#REF!</v>
      </c>
      <c r="D57" t="e">
        <f>#REF!</f>
        <v>#REF!</v>
      </c>
      <c r="E57" s="91" t="e">
        <f>#REF!</f>
        <v>#REF!</v>
      </c>
      <c r="F57" s="90" t="e">
        <f t="shared" si="2"/>
        <v>#REF!</v>
      </c>
      <c r="G57" s="90" t="e">
        <f t="shared" si="3"/>
        <v>#REF!</v>
      </c>
    </row>
    <row r="58" spans="2:7" x14ac:dyDescent="0.2">
      <c r="B58" t="e">
        <f>#REF!</f>
        <v>#REF!</v>
      </c>
      <c r="C58" t="e">
        <f>#REF!</f>
        <v>#REF!</v>
      </c>
      <c r="D58" t="e">
        <f>#REF!</f>
        <v>#REF!</v>
      </c>
      <c r="E58" s="91" t="e">
        <f>#REF!</f>
        <v>#REF!</v>
      </c>
      <c r="F58" s="90" t="e">
        <f t="shared" si="2"/>
        <v>#REF!</v>
      </c>
      <c r="G58" s="90" t="e">
        <f t="shared" si="3"/>
        <v>#REF!</v>
      </c>
    </row>
    <row r="59" spans="2:7" x14ac:dyDescent="0.2">
      <c r="B59" t="e">
        <f>#REF!</f>
        <v>#REF!</v>
      </c>
      <c r="C59" t="e">
        <f>#REF!</f>
        <v>#REF!</v>
      </c>
      <c r="D59" t="e">
        <f>#REF!</f>
        <v>#REF!</v>
      </c>
      <c r="E59" s="91" t="e">
        <f>#REF!</f>
        <v>#REF!</v>
      </c>
      <c r="F59" s="90" t="e">
        <f t="shared" si="2"/>
        <v>#REF!</v>
      </c>
      <c r="G59" s="90" t="e">
        <f t="shared" si="3"/>
        <v>#REF!</v>
      </c>
    </row>
    <row r="60" spans="2:7" x14ac:dyDescent="0.2">
      <c r="B60" t="e">
        <f>#REF!</f>
        <v>#REF!</v>
      </c>
      <c r="C60" t="e">
        <f>#REF!</f>
        <v>#REF!</v>
      </c>
      <c r="D60" t="e">
        <f>#REF!</f>
        <v>#REF!</v>
      </c>
      <c r="E60" s="91" t="e">
        <f>#REF!</f>
        <v>#REF!</v>
      </c>
      <c r="F60" s="90" t="e">
        <f t="shared" si="2"/>
        <v>#REF!</v>
      </c>
      <c r="G60" s="90" t="e">
        <f t="shared" si="3"/>
        <v>#REF!</v>
      </c>
    </row>
    <row r="61" spans="2:7" x14ac:dyDescent="0.2">
      <c r="B61" t="e">
        <f>#REF!</f>
        <v>#REF!</v>
      </c>
      <c r="C61" t="e">
        <f>#REF!</f>
        <v>#REF!</v>
      </c>
      <c r="D61" t="e">
        <f>#REF!</f>
        <v>#REF!</v>
      </c>
      <c r="E61" s="91" t="e">
        <f>#REF!</f>
        <v>#REF!</v>
      </c>
      <c r="F61" s="90" t="e">
        <f t="shared" si="2"/>
        <v>#REF!</v>
      </c>
      <c r="G61" s="90" t="e">
        <f t="shared" si="3"/>
        <v>#REF!</v>
      </c>
    </row>
    <row r="62" spans="2:7" x14ac:dyDescent="0.2">
      <c r="B62" t="e">
        <f>#REF!</f>
        <v>#REF!</v>
      </c>
      <c r="C62" t="e">
        <f>#REF!</f>
        <v>#REF!</v>
      </c>
      <c r="D62" t="e">
        <f>#REF!</f>
        <v>#REF!</v>
      </c>
      <c r="E62" s="91" t="e">
        <f>#REF!</f>
        <v>#REF!</v>
      </c>
      <c r="F62" s="90" t="e">
        <f t="shared" si="2"/>
        <v>#REF!</v>
      </c>
      <c r="G62" s="90" t="e">
        <f t="shared" si="3"/>
        <v>#REF!</v>
      </c>
    </row>
    <row r="63" spans="2:7" x14ac:dyDescent="0.2">
      <c r="B63" t="e">
        <f>#REF!</f>
        <v>#REF!</v>
      </c>
      <c r="C63" t="e">
        <f>#REF!</f>
        <v>#REF!</v>
      </c>
      <c r="D63" t="e">
        <f>#REF!</f>
        <v>#REF!</v>
      </c>
      <c r="E63" s="91" t="e">
        <f>#REF!</f>
        <v>#REF!</v>
      </c>
      <c r="F63" s="90" t="e">
        <f t="shared" si="2"/>
        <v>#REF!</v>
      </c>
      <c r="G63" s="90" t="e">
        <f t="shared" si="3"/>
        <v>#REF!</v>
      </c>
    </row>
    <row r="64" spans="2:7" x14ac:dyDescent="0.2">
      <c r="B64" t="e">
        <f>#REF!</f>
        <v>#REF!</v>
      </c>
      <c r="C64" t="e">
        <f>#REF!</f>
        <v>#REF!</v>
      </c>
      <c r="D64" t="e">
        <f>#REF!</f>
        <v>#REF!</v>
      </c>
      <c r="E64" s="91" t="e">
        <f>#REF!</f>
        <v>#REF!</v>
      </c>
      <c r="F64" s="90" t="e">
        <f t="shared" si="2"/>
        <v>#REF!</v>
      </c>
      <c r="G64" s="90" t="e">
        <f t="shared" si="3"/>
        <v>#REF!</v>
      </c>
    </row>
    <row r="65" spans="2:7" x14ac:dyDescent="0.2">
      <c r="B65" t="e">
        <f>#REF!</f>
        <v>#REF!</v>
      </c>
      <c r="C65" t="e">
        <f>#REF!</f>
        <v>#REF!</v>
      </c>
      <c r="D65" t="e">
        <f>#REF!</f>
        <v>#REF!</v>
      </c>
      <c r="E65" s="91" t="e">
        <f>#REF!</f>
        <v>#REF!</v>
      </c>
      <c r="F65" s="90" t="e">
        <f t="shared" si="2"/>
        <v>#REF!</v>
      </c>
      <c r="G65" s="90" t="e">
        <f t="shared" si="3"/>
        <v>#REF!</v>
      </c>
    </row>
    <row r="66" spans="2:7" x14ac:dyDescent="0.2">
      <c r="B66" t="e">
        <f>#REF!</f>
        <v>#REF!</v>
      </c>
      <c r="C66" t="e">
        <f>#REF!</f>
        <v>#REF!</v>
      </c>
      <c r="D66" t="e">
        <f>#REF!</f>
        <v>#REF!</v>
      </c>
      <c r="E66" s="91" t="e">
        <f>#REF!</f>
        <v>#REF!</v>
      </c>
      <c r="F66" s="90" t="e">
        <f t="shared" si="2"/>
        <v>#REF!</v>
      </c>
      <c r="G66" s="90" t="e">
        <f t="shared" si="3"/>
        <v>#REF!</v>
      </c>
    </row>
    <row r="67" spans="2:7" x14ac:dyDescent="0.2">
      <c r="B67" t="e">
        <f>#REF!</f>
        <v>#REF!</v>
      </c>
      <c r="C67" t="e">
        <f>#REF!</f>
        <v>#REF!</v>
      </c>
      <c r="D67" t="e">
        <f>#REF!</f>
        <v>#REF!</v>
      </c>
      <c r="E67" s="91" t="e">
        <f>#REF!</f>
        <v>#REF!</v>
      </c>
      <c r="F67" s="90" t="e">
        <f t="shared" si="2"/>
        <v>#REF!</v>
      </c>
      <c r="G67" s="90" t="e">
        <f t="shared" si="3"/>
        <v>#REF!</v>
      </c>
    </row>
    <row r="68" spans="2:7" x14ac:dyDescent="0.2">
      <c r="B68" t="e">
        <f>#REF!</f>
        <v>#REF!</v>
      </c>
      <c r="C68" t="e">
        <f>#REF!</f>
        <v>#REF!</v>
      </c>
      <c r="D68" t="e">
        <f>#REF!</f>
        <v>#REF!</v>
      </c>
      <c r="E68" s="91" t="e">
        <f>#REF!</f>
        <v>#REF!</v>
      </c>
      <c r="F68" s="90" t="e">
        <f t="shared" ref="F68:F99" si="4">IF(E68&gt;18.99,"YÜKSEK",IF(E68&gt;18.99&lt;9.99,"ORTA",IF(E68&gt;9.99,"ORTA",IF(E68&gt;0,"DÜŞÜK"))))</f>
        <v>#REF!</v>
      </c>
      <c r="G68" s="90" t="e">
        <f t="shared" ref="G68:G99" si="5">IF(E68&gt;18.99,"1",IF(E68&gt;18.99&lt;9.99,"2",IF(E68&gt;9.99,"2",IF(E68&gt;0,"3"))))</f>
        <v>#REF!</v>
      </c>
    </row>
    <row r="69" spans="2:7" x14ac:dyDescent="0.2">
      <c r="B69" t="e">
        <f>#REF!</f>
        <v>#REF!</v>
      </c>
      <c r="C69" t="e">
        <f>#REF!</f>
        <v>#REF!</v>
      </c>
      <c r="D69" t="e">
        <f>#REF!</f>
        <v>#REF!</v>
      </c>
      <c r="E69" s="91" t="e">
        <f>#REF!</f>
        <v>#REF!</v>
      </c>
      <c r="F69" s="90" t="e">
        <f t="shared" si="4"/>
        <v>#REF!</v>
      </c>
      <c r="G69" s="90" t="e">
        <f t="shared" si="5"/>
        <v>#REF!</v>
      </c>
    </row>
    <row r="70" spans="2:7" x14ac:dyDescent="0.2">
      <c r="B70" t="e">
        <f>#REF!</f>
        <v>#REF!</v>
      </c>
      <c r="C70" t="e">
        <f>#REF!</f>
        <v>#REF!</v>
      </c>
      <c r="D70" t="e">
        <f>#REF!</f>
        <v>#REF!</v>
      </c>
      <c r="E70" s="91" t="e">
        <f>#REF!</f>
        <v>#REF!</v>
      </c>
      <c r="F70" s="90" t="e">
        <f t="shared" si="4"/>
        <v>#REF!</v>
      </c>
      <c r="G70" s="90" t="e">
        <f t="shared" si="5"/>
        <v>#REF!</v>
      </c>
    </row>
    <row r="71" spans="2:7" x14ac:dyDescent="0.2">
      <c r="B71" t="e">
        <f>#REF!</f>
        <v>#REF!</v>
      </c>
      <c r="C71" t="e">
        <f>#REF!</f>
        <v>#REF!</v>
      </c>
      <c r="D71" t="e">
        <f>#REF!</f>
        <v>#REF!</v>
      </c>
      <c r="E71" s="91" t="e">
        <f>#REF!</f>
        <v>#REF!</v>
      </c>
      <c r="F71" s="90" t="e">
        <f t="shared" si="4"/>
        <v>#REF!</v>
      </c>
      <c r="G71" s="90" t="e">
        <f t="shared" si="5"/>
        <v>#REF!</v>
      </c>
    </row>
    <row r="72" spans="2:7" x14ac:dyDescent="0.2">
      <c r="B72" t="e">
        <f>#REF!</f>
        <v>#REF!</v>
      </c>
      <c r="C72" t="e">
        <f>#REF!</f>
        <v>#REF!</v>
      </c>
      <c r="D72" t="e">
        <f>#REF!</f>
        <v>#REF!</v>
      </c>
      <c r="E72" s="91" t="e">
        <f>#REF!</f>
        <v>#REF!</v>
      </c>
      <c r="F72" s="90" t="e">
        <f t="shared" si="4"/>
        <v>#REF!</v>
      </c>
      <c r="G72" s="90" t="e">
        <f t="shared" si="5"/>
        <v>#REF!</v>
      </c>
    </row>
    <row r="73" spans="2:7" x14ac:dyDescent="0.2">
      <c r="B73" t="e">
        <f>#REF!</f>
        <v>#REF!</v>
      </c>
      <c r="C73" t="e">
        <f>#REF!</f>
        <v>#REF!</v>
      </c>
      <c r="D73" t="e">
        <f>#REF!</f>
        <v>#REF!</v>
      </c>
      <c r="E73" s="91" t="e">
        <f>#REF!</f>
        <v>#REF!</v>
      </c>
      <c r="F73" s="90" t="e">
        <f t="shared" si="4"/>
        <v>#REF!</v>
      </c>
      <c r="G73" s="90" t="e">
        <f t="shared" si="5"/>
        <v>#REF!</v>
      </c>
    </row>
    <row r="74" spans="2:7" x14ac:dyDescent="0.2">
      <c r="B74" t="e">
        <f>#REF!</f>
        <v>#REF!</v>
      </c>
      <c r="C74" t="e">
        <f>#REF!</f>
        <v>#REF!</v>
      </c>
      <c r="D74" t="e">
        <f>#REF!</f>
        <v>#REF!</v>
      </c>
      <c r="E74" s="91" t="e">
        <f>#REF!</f>
        <v>#REF!</v>
      </c>
      <c r="F74" s="90" t="e">
        <f t="shared" si="4"/>
        <v>#REF!</v>
      </c>
      <c r="G74" s="90" t="e">
        <f t="shared" si="5"/>
        <v>#REF!</v>
      </c>
    </row>
    <row r="75" spans="2:7" x14ac:dyDescent="0.2">
      <c r="B75" t="e">
        <f>#REF!</f>
        <v>#REF!</v>
      </c>
      <c r="C75" t="e">
        <f>#REF!</f>
        <v>#REF!</v>
      </c>
      <c r="D75" t="e">
        <f>#REF!</f>
        <v>#REF!</v>
      </c>
      <c r="E75" s="91" t="e">
        <f>#REF!</f>
        <v>#REF!</v>
      </c>
      <c r="F75" s="90" t="e">
        <f t="shared" si="4"/>
        <v>#REF!</v>
      </c>
      <c r="G75" s="90" t="e">
        <f t="shared" si="5"/>
        <v>#REF!</v>
      </c>
    </row>
    <row r="76" spans="2:7" x14ac:dyDescent="0.2">
      <c r="B76" t="e">
        <f>#REF!</f>
        <v>#REF!</v>
      </c>
      <c r="C76" t="e">
        <f>#REF!</f>
        <v>#REF!</v>
      </c>
      <c r="D76" t="e">
        <f>#REF!</f>
        <v>#REF!</v>
      </c>
      <c r="E76" s="91" t="e">
        <f>#REF!</f>
        <v>#REF!</v>
      </c>
      <c r="F76" s="90" t="e">
        <f t="shared" si="4"/>
        <v>#REF!</v>
      </c>
      <c r="G76" s="90" t="e">
        <f t="shared" si="5"/>
        <v>#REF!</v>
      </c>
    </row>
    <row r="77" spans="2:7" x14ac:dyDescent="0.2">
      <c r="B77" t="e">
        <f>#REF!</f>
        <v>#REF!</v>
      </c>
      <c r="C77" t="e">
        <f>#REF!</f>
        <v>#REF!</v>
      </c>
      <c r="D77" t="e">
        <f>#REF!</f>
        <v>#REF!</v>
      </c>
      <c r="E77" s="91" t="e">
        <f>#REF!</f>
        <v>#REF!</v>
      </c>
      <c r="F77" s="90" t="e">
        <f t="shared" si="4"/>
        <v>#REF!</v>
      </c>
      <c r="G77" s="90" t="e">
        <f t="shared" si="5"/>
        <v>#REF!</v>
      </c>
    </row>
    <row r="78" spans="2:7" x14ac:dyDescent="0.2">
      <c r="B78" t="e">
        <f>#REF!</f>
        <v>#REF!</v>
      </c>
      <c r="C78" t="e">
        <f>#REF!</f>
        <v>#REF!</v>
      </c>
      <c r="D78" t="e">
        <f>#REF!</f>
        <v>#REF!</v>
      </c>
      <c r="E78" s="91" t="e">
        <f>#REF!</f>
        <v>#REF!</v>
      </c>
      <c r="F78" s="90" t="e">
        <f t="shared" si="4"/>
        <v>#REF!</v>
      </c>
      <c r="G78" s="90" t="e">
        <f t="shared" si="5"/>
        <v>#REF!</v>
      </c>
    </row>
    <row r="79" spans="2:7" x14ac:dyDescent="0.2">
      <c r="B79" t="e">
        <f>#REF!</f>
        <v>#REF!</v>
      </c>
      <c r="C79" t="e">
        <f>#REF!</f>
        <v>#REF!</v>
      </c>
      <c r="D79" t="e">
        <f>#REF!</f>
        <v>#REF!</v>
      </c>
      <c r="E79" s="91" t="e">
        <f>#REF!</f>
        <v>#REF!</v>
      </c>
      <c r="F79" s="90" t="e">
        <f t="shared" si="4"/>
        <v>#REF!</v>
      </c>
      <c r="G79" s="90" t="e">
        <f t="shared" si="5"/>
        <v>#REF!</v>
      </c>
    </row>
    <row r="80" spans="2:7" x14ac:dyDescent="0.2">
      <c r="B80" t="e">
        <f>#REF!</f>
        <v>#REF!</v>
      </c>
      <c r="C80" t="e">
        <f>#REF!</f>
        <v>#REF!</v>
      </c>
      <c r="D80" t="e">
        <f>#REF!</f>
        <v>#REF!</v>
      </c>
      <c r="E80" s="91" t="e">
        <f>#REF!</f>
        <v>#REF!</v>
      </c>
      <c r="F80" s="90" t="e">
        <f t="shared" si="4"/>
        <v>#REF!</v>
      </c>
      <c r="G80" s="90" t="e">
        <f t="shared" si="5"/>
        <v>#REF!</v>
      </c>
    </row>
    <row r="81" spans="2:7" x14ac:dyDescent="0.2">
      <c r="B81" t="e">
        <f>#REF!</f>
        <v>#REF!</v>
      </c>
      <c r="C81" t="e">
        <f>#REF!</f>
        <v>#REF!</v>
      </c>
      <c r="D81" t="e">
        <f>#REF!</f>
        <v>#REF!</v>
      </c>
      <c r="E81" s="91" t="e">
        <f>#REF!</f>
        <v>#REF!</v>
      </c>
      <c r="F81" s="90" t="e">
        <f t="shared" si="4"/>
        <v>#REF!</v>
      </c>
      <c r="G81" s="90" t="e">
        <f t="shared" si="5"/>
        <v>#REF!</v>
      </c>
    </row>
    <row r="82" spans="2:7" x14ac:dyDescent="0.2">
      <c r="B82" t="e">
        <f>#REF!</f>
        <v>#REF!</v>
      </c>
      <c r="C82" t="e">
        <f>#REF!</f>
        <v>#REF!</v>
      </c>
      <c r="D82" t="e">
        <f>#REF!</f>
        <v>#REF!</v>
      </c>
      <c r="E82" s="91" t="e">
        <f>#REF!</f>
        <v>#REF!</v>
      </c>
      <c r="F82" s="90" t="e">
        <f t="shared" si="4"/>
        <v>#REF!</v>
      </c>
      <c r="G82" s="90" t="e">
        <f t="shared" si="5"/>
        <v>#REF!</v>
      </c>
    </row>
    <row r="83" spans="2:7" x14ac:dyDescent="0.2">
      <c r="B83" t="e">
        <f>#REF!</f>
        <v>#REF!</v>
      </c>
      <c r="C83" t="e">
        <f>#REF!</f>
        <v>#REF!</v>
      </c>
      <c r="D83" t="e">
        <f>#REF!</f>
        <v>#REF!</v>
      </c>
      <c r="E83" s="91" t="e">
        <f>#REF!</f>
        <v>#REF!</v>
      </c>
      <c r="F83" s="90" t="e">
        <f t="shared" si="4"/>
        <v>#REF!</v>
      </c>
      <c r="G83" s="90" t="e">
        <f t="shared" si="5"/>
        <v>#REF!</v>
      </c>
    </row>
    <row r="84" spans="2:7" x14ac:dyDescent="0.2">
      <c r="B84" t="e">
        <f>#REF!</f>
        <v>#REF!</v>
      </c>
      <c r="C84" t="e">
        <f>#REF!</f>
        <v>#REF!</v>
      </c>
      <c r="D84" t="e">
        <f>#REF!</f>
        <v>#REF!</v>
      </c>
      <c r="E84" s="91" t="e">
        <f>#REF!</f>
        <v>#REF!</v>
      </c>
      <c r="F84" s="90" t="e">
        <f t="shared" si="4"/>
        <v>#REF!</v>
      </c>
      <c r="G84" s="90" t="e">
        <f t="shared" si="5"/>
        <v>#REF!</v>
      </c>
    </row>
    <row r="85" spans="2:7" x14ac:dyDescent="0.2">
      <c r="B85" t="e">
        <f>#REF!</f>
        <v>#REF!</v>
      </c>
      <c r="C85" t="e">
        <f>#REF!</f>
        <v>#REF!</v>
      </c>
      <c r="D85" t="e">
        <f>#REF!</f>
        <v>#REF!</v>
      </c>
      <c r="E85" s="91" t="e">
        <f>#REF!</f>
        <v>#REF!</v>
      </c>
      <c r="F85" s="90" t="e">
        <f t="shared" si="4"/>
        <v>#REF!</v>
      </c>
      <c r="G85" s="90" t="e">
        <f t="shared" si="5"/>
        <v>#REF!</v>
      </c>
    </row>
    <row r="86" spans="2:7" x14ac:dyDescent="0.2">
      <c r="B86" t="e">
        <f>#REF!</f>
        <v>#REF!</v>
      </c>
      <c r="C86" t="e">
        <f>#REF!</f>
        <v>#REF!</v>
      </c>
      <c r="D86" t="e">
        <f>#REF!</f>
        <v>#REF!</v>
      </c>
      <c r="E86" s="91" t="e">
        <f>#REF!</f>
        <v>#REF!</v>
      </c>
      <c r="F86" s="90" t="e">
        <f t="shared" si="4"/>
        <v>#REF!</v>
      </c>
      <c r="G86" s="90" t="e">
        <f t="shared" si="5"/>
        <v>#REF!</v>
      </c>
    </row>
    <row r="87" spans="2:7" x14ac:dyDescent="0.2">
      <c r="B87" t="e">
        <f>#REF!</f>
        <v>#REF!</v>
      </c>
      <c r="C87" t="e">
        <f>#REF!</f>
        <v>#REF!</v>
      </c>
      <c r="D87" t="e">
        <f>#REF!</f>
        <v>#REF!</v>
      </c>
      <c r="E87" s="91" t="e">
        <f>#REF!</f>
        <v>#REF!</v>
      </c>
      <c r="F87" s="90" t="e">
        <f t="shared" si="4"/>
        <v>#REF!</v>
      </c>
      <c r="G87" s="90" t="e">
        <f t="shared" si="5"/>
        <v>#REF!</v>
      </c>
    </row>
    <row r="88" spans="2:7" x14ac:dyDescent="0.2">
      <c r="B88" t="e">
        <f>#REF!</f>
        <v>#REF!</v>
      </c>
      <c r="C88" t="e">
        <f>#REF!</f>
        <v>#REF!</v>
      </c>
      <c r="D88" t="e">
        <f>#REF!</f>
        <v>#REF!</v>
      </c>
      <c r="E88" s="91" t="e">
        <f>#REF!</f>
        <v>#REF!</v>
      </c>
      <c r="F88" s="90" t="e">
        <f t="shared" si="4"/>
        <v>#REF!</v>
      </c>
      <c r="G88" s="90" t="e">
        <f t="shared" si="5"/>
        <v>#REF!</v>
      </c>
    </row>
    <row r="89" spans="2:7" x14ac:dyDescent="0.2">
      <c r="B89" t="e">
        <f>#REF!</f>
        <v>#REF!</v>
      </c>
      <c r="C89" t="e">
        <f>#REF!</f>
        <v>#REF!</v>
      </c>
      <c r="D89" t="e">
        <f>#REF!</f>
        <v>#REF!</v>
      </c>
      <c r="E89" s="91" t="e">
        <f>#REF!</f>
        <v>#REF!</v>
      </c>
      <c r="F89" s="90" t="e">
        <f t="shared" si="4"/>
        <v>#REF!</v>
      </c>
      <c r="G89" s="90" t="e">
        <f t="shared" si="5"/>
        <v>#REF!</v>
      </c>
    </row>
    <row r="90" spans="2:7" x14ac:dyDescent="0.2">
      <c r="B90" t="e">
        <f>#REF!</f>
        <v>#REF!</v>
      </c>
      <c r="C90" t="e">
        <f>#REF!</f>
        <v>#REF!</v>
      </c>
      <c r="D90" t="e">
        <f>#REF!</f>
        <v>#REF!</v>
      </c>
      <c r="E90" s="91" t="e">
        <f>#REF!</f>
        <v>#REF!</v>
      </c>
      <c r="F90" s="90" t="e">
        <f t="shared" si="4"/>
        <v>#REF!</v>
      </c>
      <c r="G90" s="90" t="e">
        <f t="shared" si="5"/>
        <v>#REF!</v>
      </c>
    </row>
    <row r="91" spans="2:7" x14ac:dyDescent="0.2">
      <c r="B91" t="e">
        <f>#REF!</f>
        <v>#REF!</v>
      </c>
      <c r="C91" t="e">
        <f>#REF!</f>
        <v>#REF!</v>
      </c>
      <c r="D91" t="e">
        <f>#REF!</f>
        <v>#REF!</v>
      </c>
      <c r="E91" s="91" t="e">
        <f>#REF!</f>
        <v>#REF!</v>
      </c>
      <c r="F91" s="90" t="e">
        <f t="shared" si="4"/>
        <v>#REF!</v>
      </c>
      <c r="G91" s="90" t="e">
        <f t="shared" si="5"/>
        <v>#REF!</v>
      </c>
    </row>
    <row r="92" spans="2:7" x14ac:dyDescent="0.2">
      <c r="B92" t="e">
        <f>#REF!</f>
        <v>#REF!</v>
      </c>
      <c r="C92" t="e">
        <f>#REF!</f>
        <v>#REF!</v>
      </c>
      <c r="D92" t="e">
        <f>#REF!</f>
        <v>#REF!</v>
      </c>
      <c r="E92" s="91" t="e">
        <f>#REF!</f>
        <v>#REF!</v>
      </c>
      <c r="F92" s="90" t="e">
        <f t="shared" si="4"/>
        <v>#REF!</v>
      </c>
      <c r="G92" s="90" t="e">
        <f t="shared" si="5"/>
        <v>#REF!</v>
      </c>
    </row>
    <row r="93" spans="2:7" x14ac:dyDescent="0.2">
      <c r="B93" t="e">
        <f>#REF!</f>
        <v>#REF!</v>
      </c>
      <c r="C93" t="e">
        <f>#REF!</f>
        <v>#REF!</v>
      </c>
      <c r="D93" t="e">
        <f>#REF!</f>
        <v>#REF!</v>
      </c>
      <c r="E93" s="91" t="e">
        <f>#REF!</f>
        <v>#REF!</v>
      </c>
      <c r="F93" s="90" t="e">
        <f t="shared" si="4"/>
        <v>#REF!</v>
      </c>
      <c r="G93" s="90" t="e">
        <f t="shared" si="5"/>
        <v>#REF!</v>
      </c>
    </row>
    <row r="94" spans="2:7" x14ac:dyDescent="0.2">
      <c r="B94" t="e">
        <f>#REF!</f>
        <v>#REF!</v>
      </c>
      <c r="C94" t="e">
        <f>#REF!</f>
        <v>#REF!</v>
      </c>
      <c r="D94" t="e">
        <f>#REF!</f>
        <v>#REF!</v>
      </c>
      <c r="E94" s="91" t="e">
        <f>#REF!</f>
        <v>#REF!</v>
      </c>
      <c r="F94" s="90" t="e">
        <f t="shared" si="4"/>
        <v>#REF!</v>
      </c>
      <c r="G94" s="90" t="e">
        <f t="shared" si="5"/>
        <v>#REF!</v>
      </c>
    </row>
    <row r="95" spans="2:7" x14ac:dyDescent="0.2">
      <c r="B95" t="e">
        <f>#REF!</f>
        <v>#REF!</v>
      </c>
      <c r="C95" t="e">
        <f>#REF!</f>
        <v>#REF!</v>
      </c>
      <c r="D95" t="e">
        <f>#REF!</f>
        <v>#REF!</v>
      </c>
      <c r="E95" s="91" t="e">
        <f>#REF!</f>
        <v>#REF!</v>
      </c>
      <c r="F95" s="90" t="e">
        <f t="shared" si="4"/>
        <v>#REF!</v>
      </c>
      <c r="G95" s="90" t="e">
        <f t="shared" si="5"/>
        <v>#REF!</v>
      </c>
    </row>
    <row r="96" spans="2:7" x14ac:dyDescent="0.2">
      <c r="B96" t="e">
        <f>#REF!</f>
        <v>#REF!</v>
      </c>
      <c r="C96" t="e">
        <f>#REF!</f>
        <v>#REF!</v>
      </c>
      <c r="D96" t="e">
        <f>#REF!</f>
        <v>#REF!</v>
      </c>
      <c r="E96" s="91" t="e">
        <f>#REF!</f>
        <v>#REF!</v>
      </c>
      <c r="F96" s="90" t="e">
        <f t="shared" si="4"/>
        <v>#REF!</v>
      </c>
      <c r="G96" s="90" t="e">
        <f t="shared" si="5"/>
        <v>#REF!</v>
      </c>
    </row>
    <row r="97" spans="2:7" x14ac:dyDescent="0.2">
      <c r="B97" t="e">
        <f>#REF!</f>
        <v>#REF!</v>
      </c>
      <c r="C97" t="e">
        <f>#REF!</f>
        <v>#REF!</v>
      </c>
      <c r="D97" t="e">
        <f>#REF!</f>
        <v>#REF!</v>
      </c>
      <c r="E97" s="91" t="e">
        <f>#REF!</f>
        <v>#REF!</v>
      </c>
      <c r="F97" s="90" t="e">
        <f t="shared" si="4"/>
        <v>#REF!</v>
      </c>
      <c r="G97" s="90" t="e">
        <f t="shared" si="5"/>
        <v>#REF!</v>
      </c>
    </row>
    <row r="98" spans="2:7" x14ac:dyDescent="0.2">
      <c r="B98" t="e">
        <f>#REF!</f>
        <v>#REF!</v>
      </c>
      <c r="C98" t="e">
        <f>#REF!</f>
        <v>#REF!</v>
      </c>
      <c r="D98" t="e">
        <f>#REF!</f>
        <v>#REF!</v>
      </c>
      <c r="E98" s="91" t="e">
        <f>#REF!</f>
        <v>#REF!</v>
      </c>
      <c r="F98" s="90" t="e">
        <f t="shared" si="4"/>
        <v>#REF!</v>
      </c>
      <c r="G98" s="90" t="e">
        <f t="shared" si="5"/>
        <v>#REF!</v>
      </c>
    </row>
    <row r="99" spans="2:7" x14ac:dyDescent="0.2">
      <c r="B99" t="e">
        <f>#REF!</f>
        <v>#REF!</v>
      </c>
      <c r="C99" t="e">
        <f>#REF!</f>
        <v>#REF!</v>
      </c>
      <c r="D99" t="e">
        <f>#REF!</f>
        <v>#REF!</v>
      </c>
      <c r="E99" s="91" t="e">
        <f>#REF!</f>
        <v>#REF!</v>
      </c>
      <c r="F99" s="90" t="e">
        <f t="shared" si="4"/>
        <v>#REF!</v>
      </c>
      <c r="G99" s="90" t="e">
        <f t="shared" si="5"/>
        <v>#REF!</v>
      </c>
    </row>
    <row r="100" spans="2:7" x14ac:dyDescent="0.2">
      <c r="B100" t="e">
        <f>#REF!</f>
        <v>#REF!</v>
      </c>
      <c r="C100" t="e">
        <f>#REF!</f>
        <v>#REF!</v>
      </c>
      <c r="D100" t="e">
        <f>#REF!</f>
        <v>#REF!</v>
      </c>
      <c r="E100" s="91" t="e">
        <f>#REF!</f>
        <v>#REF!</v>
      </c>
      <c r="F100" s="90" t="e">
        <f t="shared" ref="F100:F131" si="6">IF(E100&gt;18.99,"YÜKSEK",IF(E100&gt;18.99&lt;9.99,"ORTA",IF(E100&gt;9.99,"ORTA",IF(E100&gt;0,"DÜŞÜK"))))</f>
        <v>#REF!</v>
      </c>
      <c r="G100" s="90" t="e">
        <f t="shared" ref="G100:G131" si="7">IF(E100&gt;18.99,"1",IF(E100&gt;18.99&lt;9.99,"2",IF(E100&gt;9.99,"2",IF(E100&gt;0,"3"))))</f>
        <v>#REF!</v>
      </c>
    </row>
    <row r="101" spans="2:7" x14ac:dyDescent="0.2">
      <c r="B101" t="e">
        <f>#REF!</f>
        <v>#REF!</v>
      </c>
      <c r="C101" t="e">
        <f>#REF!</f>
        <v>#REF!</v>
      </c>
      <c r="D101" t="e">
        <f>#REF!</f>
        <v>#REF!</v>
      </c>
      <c r="E101" s="91" t="e">
        <f>#REF!</f>
        <v>#REF!</v>
      </c>
      <c r="F101" s="90" t="e">
        <f t="shared" si="6"/>
        <v>#REF!</v>
      </c>
      <c r="G101" s="90" t="e">
        <f t="shared" si="7"/>
        <v>#REF!</v>
      </c>
    </row>
    <row r="102" spans="2:7" x14ac:dyDescent="0.2">
      <c r="B102" t="e">
        <f>#REF!</f>
        <v>#REF!</v>
      </c>
      <c r="C102" t="e">
        <f>#REF!</f>
        <v>#REF!</v>
      </c>
      <c r="D102" t="e">
        <f>#REF!</f>
        <v>#REF!</v>
      </c>
      <c r="E102" s="91" t="e">
        <f>#REF!</f>
        <v>#REF!</v>
      </c>
      <c r="F102" s="90" t="e">
        <f t="shared" si="6"/>
        <v>#REF!</v>
      </c>
      <c r="G102" s="90" t="e">
        <f t="shared" si="7"/>
        <v>#REF!</v>
      </c>
    </row>
    <row r="103" spans="2:7" x14ac:dyDescent="0.2">
      <c r="B103" t="e">
        <f>#REF!</f>
        <v>#REF!</v>
      </c>
      <c r="C103" t="e">
        <f>#REF!</f>
        <v>#REF!</v>
      </c>
      <c r="D103" t="e">
        <f>#REF!</f>
        <v>#REF!</v>
      </c>
      <c r="E103" s="91" t="e">
        <f>#REF!</f>
        <v>#REF!</v>
      </c>
      <c r="F103" s="90" t="e">
        <f t="shared" si="6"/>
        <v>#REF!</v>
      </c>
      <c r="G103" s="90" t="e">
        <f t="shared" si="7"/>
        <v>#REF!</v>
      </c>
    </row>
    <row r="104" spans="2:7" x14ac:dyDescent="0.2">
      <c r="B104" t="e">
        <f>#REF!</f>
        <v>#REF!</v>
      </c>
      <c r="C104" t="e">
        <f>#REF!</f>
        <v>#REF!</v>
      </c>
      <c r="D104" t="e">
        <f>#REF!</f>
        <v>#REF!</v>
      </c>
      <c r="E104" s="91" t="e">
        <f>#REF!</f>
        <v>#REF!</v>
      </c>
      <c r="F104" s="90" t="e">
        <f t="shared" si="6"/>
        <v>#REF!</v>
      </c>
      <c r="G104" s="90" t="e">
        <f t="shared" si="7"/>
        <v>#REF!</v>
      </c>
    </row>
    <row r="105" spans="2:7" x14ac:dyDescent="0.2">
      <c r="B105" t="e">
        <f>#REF!</f>
        <v>#REF!</v>
      </c>
      <c r="C105" t="e">
        <f>#REF!</f>
        <v>#REF!</v>
      </c>
      <c r="D105" t="e">
        <f>#REF!</f>
        <v>#REF!</v>
      </c>
      <c r="E105" s="91" t="e">
        <f>#REF!</f>
        <v>#REF!</v>
      </c>
      <c r="F105" s="90" t="e">
        <f t="shared" si="6"/>
        <v>#REF!</v>
      </c>
      <c r="G105" s="90" t="e">
        <f t="shared" si="7"/>
        <v>#REF!</v>
      </c>
    </row>
    <row r="106" spans="2:7" x14ac:dyDescent="0.2">
      <c r="B106" t="e">
        <f>#REF!</f>
        <v>#REF!</v>
      </c>
      <c r="C106" t="e">
        <f>#REF!</f>
        <v>#REF!</v>
      </c>
      <c r="D106" t="e">
        <f>#REF!</f>
        <v>#REF!</v>
      </c>
      <c r="E106" s="91" t="e">
        <f>#REF!</f>
        <v>#REF!</v>
      </c>
      <c r="F106" s="90" t="e">
        <f t="shared" si="6"/>
        <v>#REF!</v>
      </c>
      <c r="G106" s="90" t="e">
        <f t="shared" si="7"/>
        <v>#REF!</v>
      </c>
    </row>
    <row r="107" spans="2:7" x14ac:dyDescent="0.2">
      <c r="B107" t="e">
        <f>#REF!</f>
        <v>#REF!</v>
      </c>
      <c r="C107" t="e">
        <f>#REF!</f>
        <v>#REF!</v>
      </c>
      <c r="D107" t="e">
        <f>#REF!</f>
        <v>#REF!</v>
      </c>
      <c r="E107" s="91" t="e">
        <f>#REF!</f>
        <v>#REF!</v>
      </c>
      <c r="F107" s="90" t="e">
        <f t="shared" si="6"/>
        <v>#REF!</v>
      </c>
      <c r="G107" s="90" t="e">
        <f t="shared" si="7"/>
        <v>#REF!</v>
      </c>
    </row>
    <row r="108" spans="2:7" x14ac:dyDescent="0.2">
      <c r="B108" t="e">
        <f>#REF!</f>
        <v>#REF!</v>
      </c>
      <c r="C108" t="e">
        <f>#REF!</f>
        <v>#REF!</v>
      </c>
      <c r="D108" t="e">
        <f>#REF!</f>
        <v>#REF!</v>
      </c>
      <c r="E108" s="91" t="e">
        <f>#REF!</f>
        <v>#REF!</v>
      </c>
      <c r="F108" s="90" t="e">
        <f t="shared" si="6"/>
        <v>#REF!</v>
      </c>
      <c r="G108" s="90" t="e">
        <f t="shared" si="7"/>
        <v>#REF!</v>
      </c>
    </row>
    <row r="109" spans="2:7" x14ac:dyDescent="0.2">
      <c r="B109" t="e">
        <f>#REF!</f>
        <v>#REF!</v>
      </c>
      <c r="C109" t="e">
        <f>#REF!</f>
        <v>#REF!</v>
      </c>
      <c r="D109" t="e">
        <f>#REF!</f>
        <v>#REF!</v>
      </c>
      <c r="E109" s="91" t="e">
        <f>#REF!</f>
        <v>#REF!</v>
      </c>
      <c r="F109" s="90" t="e">
        <f t="shared" si="6"/>
        <v>#REF!</v>
      </c>
      <c r="G109" s="90" t="e">
        <f t="shared" si="7"/>
        <v>#REF!</v>
      </c>
    </row>
    <row r="110" spans="2:7" x14ac:dyDescent="0.2">
      <c r="B110" t="e">
        <f>#REF!</f>
        <v>#REF!</v>
      </c>
      <c r="C110" t="e">
        <f>#REF!</f>
        <v>#REF!</v>
      </c>
      <c r="D110" t="e">
        <f>#REF!</f>
        <v>#REF!</v>
      </c>
      <c r="E110" s="91" t="e">
        <f>#REF!</f>
        <v>#REF!</v>
      </c>
      <c r="F110" s="90" t="e">
        <f t="shared" si="6"/>
        <v>#REF!</v>
      </c>
      <c r="G110" s="90" t="e">
        <f t="shared" si="7"/>
        <v>#REF!</v>
      </c>
    </row>
    <row r="111" spans="2:7" x14ac:dyDescent="0.2">
      <c r="B111" t="e">
        <f>#REF!</f>
        <v>#REF!</v>
      </c>
      <c r="C111" t="e">
        <f>#REF!</f>
        <v>#REF!</v>
      </c>
      <c r="D111" t="e">
        <f>#REF!</f>
        <v>#REF!</v>
      </c>
      <c r="E111" s="91" t="e">
        <f>#REF!</f>
        <v>#REF!</v>
      </c>
      <c r="F111" s="90" t="e">
        <f t="shared" si="6"/>
        <v>#REF!</v>
      </c>
      <c r="G111" s="90" t="e">
        <f t="shared" si="7"/>
        <v>#REF!</v>
      </c>
    </row>
    <row r="112" spans="2:7" x14ac:dyDescent="0.2">
      <c r="B112" t="e">
        <f>#REF!</f>
        <v>#REF!</v>
      </c>
      <c r="C112" t="e">
        <f>#REF!</f>
        <v>#REF!</v>
      </c>
      <c r="D112" t="e">
        <f>#REF!</f>
        <v>#REF!</v>
      </c>
      <c r="E112" s="91" t="e">
        <f>#REF!</f>
        <v>#REF!</v>
      </c>
      <c r="F112" s="90" t="e">
        <f t="shared" si="6"/>
        <v>#REF!</v>
      </c>
      <c r="G112" s="90" t="e">
        <f t="shared" si="7"/>
        <v>#REF!</v>
      </c>
    </row>
    <row r="113" spans="2:7" x14ac:dyDescent="0.2">
      <c r="B113" t="e">
        <f>#REF!</f>
        <v>#REF!</v>
      </c>
      <c r="C113" t="e">
        <f>#REF!</f>
        <v>#REF!</v>
      </c>
      <c r="D113" t="e">
        <f>#REF!</f>
        <v>#REF!</v>
      </c>
      <c r="E113" s="91" t="e">
        <f>#REF!</f>
        <v>#REF!</v>
      </c>
      <c r="F113" s="90" t="e">
        <f t="shared" si="6"/>
        <v>#REF!</v>
      </c>
      <c r="G113" s="90" t="e">
        <f t="shared" si="7"/>
        <v>#REF!</v>
      </c>
    </row>
    <row r="114" spans="2:7" x14ac:dyDescent="0.2">
      <c r="B114" t="e">
        <f>#REF!</f>
        <v>#REF!</v>
      </c>
      <c r="C114" t="e">
        <f>#REF!</f>
        <v>#REF!</v>
      </c>
      <c r="D114" t="e">
        <f>#REF!</f>
        <v>#REF!</v>
      </c>
      <c r="E114" s="91" t="e">
        <f>#REF!</f>
        <v>#REF!</v>
      </c>
      <c r="F114" s="90" t="e">
        <f t="shared" si="6"/>
        <v>#REF!</v>
      </c>
      <c r="G114" s="90" t="e">
        <f t="shared" si="7"/>
        <v>#REF!</v>
      </c>
    </row>
    <row r="115" spans="2:7" x14ac:dyDescent="0.2">
      <c r="B115" t="e">
        <f>#REF!</f>
        <v>#REF!</v>
      </c>
      <c r="C115" t="e">
        <f>#REF!</f>
        <v>#REF!</v>
      </c>
      <c r="D115" t="e">
        <f>#REF!</f>
        <v>#REF!</v>
      </c>
      <c r="E115" s="91" t="e">
        <f>#REF!</f>
        <v>#REF!</v>
      </c>
      <c r="F115" s="90" t="e">
        <f t="shared" si="6"/>
        <v>#REF!</v>
      </c>
      <c r="G115" s="90" t="e">
        <f t="shared" si="7"/>
        <v>#REF!</v>
      </c>
    </row>
    <row r="116" spans="2:7" x14ac:dyDescent="0.2">
      <c r="B116" t="e">
        <f>#REF!</f>
        <v>#REF!</v>
      </c>
      <c r="C116" t="e">
        <f>#REF!</f>
        <v>#REF!</v>
      </c>
      <c r="D116" t="e">
        <f>#REF!</f>
        <v>#REF!</v>
      </c>
      <c r="E116" s="91" t="e">
        <f>#REF!</f>
        <v>#REF!</v>
      </c>
      <c r="F116" s="90" t="e">
        <f t="shared" si="6"/>
        <v>#REF!</v>
      </c>
      <c r="G116" s="90" t="e">
        <f t="shared" si="7"/>
        <v>#REF!</v>
      </c>
    </row>
    <row r="117" spans="2:7" x14ac:dyDescent="0.2">
      <c r="B117" t="e">
        <f>#REF!</f>
        <v>#REF!</v>
      </c>
      <c r="C117" t="e">
        <f>#REF!</f>
        <v>#REF!</v>
      </c>
      <c r="D117" t="e">
        <f>#REF!</f>
        <v>#REF!</v>
      </c>
      <c r="E117" s="91" t="e">
        <f>#REF!</f>
        <v>#REF!</v>
      </c>
      <c r="F117" s="90" t="e">
        <f t="shared" si="6"/>
        <v>#REF!</v>
      </c>
      <c r="G117" s="90" t="e">
        <f t="shared" si="7"/>
        <v>#REF!</v>
      </c>
    </row>
    <row r="118" spans="2:7" x14ac:dyDescent="0.2">
      <c r="B118" t="e">
        <f>#REF!</f>
        <v>#REF!</v>
      </c>
      <c r="C118" t="e">
        <f>#REF!</f>
        <v>#REF!</v>
      </c>
      <c r="D118" t="e">
        <f>#REF!</f>
        <v>#REF!</v>
      </c>
      <c r="E118" s="91" t="e">
        <f>#REF!</f>
        <v>#REF!</v>
      </c>
      <c r="F118" s="90" t="e">
        <f t="shared" si="6"/>
        <v>#REF!</v>
      </c>
      <c r="G118" s="90" t="e">
        <f t="shared" si="7"/>
        <v>#REF!</v>
      </c>
    </row>
    <row r="119" spans="2:7" x14ac:dyDescent="0.2">
      <c r="B119" t="e">
        <f>#REF!</f>
        <v>#REF!</v>
      </c>
      <c r="C119" t="e">
        <f>#REF!</f>
        <v>#REF!</v>
      </c>
      <c r="D119" t="e">
        <f>#REF!</f>
        <v>#REF!</v>
      </c>
      <c r="E119" s="91" t="e">
        <f>#REF!</f>
        <v>#REF!</v>
      </c>
      <c r="F119" s="90" t="e">
        <f t="shared" si="6"/>
        <v>#REF!</v>
      </c>
      <c r="G119" s="90" t="e">
        <f t="shared" si="7"/>
        <v>#REF!</v>
      </c>
    </row>
    <row r="120" spans="2:7" x14ac:dyDescent="0.2">
      <c r="B120" t="e">
        <f>#REF!</f>
        <v>#REF!</v>
      </c>
      <c r="C120" t="e">
        <f>#REF!</f>
        <v>#REF!</v>
      </c>
      <c r="D120" t="e">
        <f>#REF!</f>
        <v>#REF!</v>
      </c>
      <c r="E120" s="91" t="e">
        <f>#REF!</f>
        <v>#REF!</v>
      </c>
      <c r="F120" s="90" t="e">
        <f t="shared" si="6"/>
        <v>#REF!</v>
      </c>
      <c r="G120" s="90" t="e">
        <f t="shared" si="7"/>
        <v>#REF!</v>
      </c>
    </row>
    <row r="121" spans="2:7" x14ac:dyDescent="0.2">
      <c r="B121" t="e">
        <f>#REF!</f>
        <v>#REF!</v>
      </c>
      <c r="C121" t="e">
        <f>#REF!</f>
        <v>#REF!</v>
      </c>
      <c r="D121" t="e">
        <f>#REF!</f>
        <v>#REF!</v>
      </c>
      <c r="E121" s="91" t="e">
        <f>#REF!</f>
        <v>#REF!</v>
      </c>
      <c r="F121" s="90" t="e">
        <f t="shared" si="6"/>
        <v>#REF!</v>
      </c>
      <c r="G121" s="90" t="e">
        <f t="shared" si="7"/>
        <v>#REF!</v>
      </c>
    </row>
    <row r="122" spans="2:7" x14ac:dyDescent="0.2">
      <c r="B122" t="e">
        <f>#REF!</f>
        <v>#REF!</v>
      </c>
      <c r="C122" t="e">
        <f>#REF!</f>
        <v>#REF!</v>
      </c>
      <c r="D122" t="e">
        <f>#REF!</f>
        <v>#REF!</v>
      </c>
      <c r="E122" s="91" t="e">
        <f>#REF!</f>
        <v>#REF!</v>
      </c>
      <c r="F122" s="90" t="e">
        <f t="shared" si="6"/>
        <v>#REF!</v>
      </c>
      <c r="G122" s="90" t="e">
        <f t="shared" si="7"/>
        <v>#REF!</v>
      </c>
    </row>
    <row r="123" spans="2:7" x14ac:dyDescent="0.2">
      <c r="B123" t="e">
        <f>#REF!</f>
        <v>#REF!</v>
      </c>
      <c r="C123" t="e">
        <f>#REF!</f>
        <v>#REF!</v>
      </c>
      <c r="D123" t="e">
        <f>#REF!</f>
        <v>#REF!</v>
      </c>
      <c r="E123" s="91" t="e">
        <f>#REF!</f>
        <v>#REF!</v>
      </c>
      <c r="F123" s="90" t="e">
        <f t="shared" si="6"/>
        <v>#REF!</v>
      </c>
      <c r="G123" s="90" t="e">
        <f t="shared" si="7"/>
        <v>#REF!</v>
      </c>
    </row>
    <row r="124" spans="2:7" x14ac:dyDescent="0.2">
      <c r="B124" t="e">
        <f>#REF!</f>
        <v>#REF!</v>
      </c>
      <c r="C124" t="e">
        <f>#REF!</f>
        <v>#REF!</v>
      </c>
      <c r="D124" t="e">
        <f>#REF!</f>
        <v>#REF!</v>
      </c>
      <c r="E124" s="91" t="e">
        <f>#REF!</f>
        <v>#REF!</v>
      </c>
      <c r="F124" s="90" t="e">
        <f t="shared" si="6"/>
        <v>#REF!</v>
      </c>
      <c r="G124" s="90" t="e">
        <f t="shared" si="7"/>
        <v>#REF!</v>
      </c>
    </row>
    <row r="125" spans="2:7" x14ac:dyDescent="0.2">
      <c r="B125" t="e">
        <f>#REF!</f>
        <v>#REF!</v>
      </c>
      <c r="C125" t="e">
        <f>#REF!</f>
        <v>#REF!</v>
      </c>
      <c r="D125" t="e">
        <f>#REF!</f>
        <v>#REF!</v>
      </c>
      <c r="E125" s="91" t="e">
        <f>#REF!</f>
        <v>#REF!</v>
      </c>
      <c r="F125" s="90" t="e">
        <f t="shared" si="6"/>
        <v>#REF!</v>
      </c>
      <c r="G125" s="90" t="e">
        <f t="shared" si="7"/>
        <v>#REF!</v>
      </c>
    </row>
    <row r="126" spans="2:7" x14ac:dyDescent="0.2">
      <c r="B126" t="e">
        <f>#REF!</f>
        <v>#REF!</v>
      </c>
      <c r="C126" t="e">
        <f>#REF!</f>
        <v>#REF!</v>
      </c>
      <c r="D126" t="e">
        <f>#REF!</f>
        <v>#REF!</v>
      </c>
      <c r="E126" s="91" t="e">
        <f>#REF!</f>
        <v>#REF!</v>
      </c>
      <c r="F126" s="90" t="e">
        <f t="shared" si="6"/>
        <v>#REF!</v>
      </c>
      <c r="G126" s="90" t="e">
        <f t="shared" si="7"/>
        <v>#REF!</v>
      </c>
    </row>
    <row r="127" spans="2:7" x14ac:dyDescent="0.2">
      <c r="B127" t="e">
        <f>#REF!</f>
        <v>#REF!</v>
      </c>
      <c r="C127" t="e">
        <f>#REF!</f>
        <v>#REF!</v>
      </c>
      <c r="D127" t="e">
        <f>#REF!</f>
        <v>#REF!</v>
      </c>
      <c r="E127" s="91" t="e">
        <f>#REF!</f>
        <v>#REF!</v>
      </c>
      <c r="F127" s="90" t="e">
        <f t="shared" si="6"/>
        <v>#REF!</v>
      </c>
      <c r="G127" s="90" t="e">
        <f t="shared" si="7"/>
        <v>#REF!</v>
      </c>
    </row>
    <row r="128" spans="2:7" x14ac:dyDescent="0.2">
      <c r="B128" t="e">
        <f>#REF!</f>
        <v>#REF!</v>
      </c>
      <c r="C128" t="e">
        <f>#REF!</f>
        <v>#REF!</v>
      </c>
      <c r="D128" t="e">
        <f>#REF!</f>
        <v>#REF!</v>
      </c>
      <c r="E128" s="91" t="e">
        <f>#REF!</f>
        <v>#REF!</v>
      </c>
      <c r="F128" s="90" t="e">
        <f t="shared" si="6"/>
        <v>#REF!</v>
      </c>
      <c r="G128" s="90" t="e">
        <f t="shared" si="7"/>
        <v>#REF!</v>
      </c>
    </row>
    <row r="129" spans="2:7" x14ac:dyDescent="0.2">
      <c r="B129" t="e">
        <f>#REF!</f>
        <v>#REF!</v>
      </c>
      <c r="C129" t="e">
        <f>#REF!</f>
        <v>#REF!</v>
      </c>
      <c r="D129" t="e">
        <f>#REF!</f>
        <v>#REF!</v>
      </c>
      <c r="E129" s="91" t="e">
        <f>#REF!</f>
        <v>#REF!</v>
      </c>
      <c r="F129" s="90" t="e">
        <f t="shared" si="6"/>
        <v>#REF!</v>
      </c>
      <c r="G129" s="90" t="e">
        <f t="shared" si="7"/>
        <v>#REF!</v>
      </c>
    </row>
    <row r="130" spans="2:7" x14ac:dyDescent="0.2">
      <c r="B130" t="e">
        <f>#REF!</f>
        <v>#REF!</v>
      </c>
      <c r="C130" t="e">
        <f>#REF!</f>
        <v>#REF!</v>
      </c>
      <c r="D130" t="e">
        <f>#REF!</f>
        <v>#REF!</v>
      </c>
      <c r="E130" s="91" t="e">
        <f>#REF!</f>
        <v>#REF!</v>
      </c>
      <c r="F130" s="90" t="e">
        <f t="shared" si="6"/>
        <v>#REF!</v>
      </c>
      <c r="G130" s="90" t="e">
        <f t="shared" si="7"/>
        <v>#REF!</v>
      </c>
    </row>
    <row r="131" spans="2:7" x14ac:dyDescent="0.2">
      <c r="B131" t="e">
        <f>#REF!</f>
        <v>#REF!</v>
      </c>
      <c r="C131" t="e">
        <f>#REF!</f>
        <v>#REF!</v>
      </c>
      <c r="D131" t="e">
        <f>#REF!</f>
        <v>#REF!</v>
      </c>
      <c r="E131" s="91" t="e">
        <f>#REF!</f>
        <v>#REF!</v>
      </c>
      <c r="F131" s="90" t="e">
        <f t="shared" si="6"/>
        <v>#REF!</v>
      </c>
      <c r="G131" s="90" t="e">
        <f t="shared" si="7"/>
        <v>#REF!</v>
      </c>
    </row>
    <row r="132" spans="2:7" x14ac:dyDescent="0.2">
      <c r="B132" t="e">
        <f>#REF!</f>
        <v>#REF!</v>
      </c>
      <c r="C132" t="e">
        <f>#REF!</f>
        <v>#REF!</v>
      </c>
      <c r="D132" t="e">
        <f>#REF!</f>
        <v>#REF!</v>
      </c>
      <c r="E132" s="91" t="e">
        <f>#REF!</f>
        <v>#REF!</v>
      </c>
      <c r="F132" s="90" t="e">
        <f t="shared" ref="F132:F163" si="8">IF(E132&gt;18.99,"YÜKSEK",IF(E132&gt;18.99&lt;9.99,"ORTA",IF(E132&gt;9.99,"ORTA",IF(E132&gt;0,"DÜŞÜK"))))</f>
        <v>#REF!</v>
      </c>
      <c r="G132" s="90" t="e">
        <f t="shared" ref="G132:G164" si="9">IF(E132&gt;18.99,"1",IF(E132&gt;18.99&lt;9.99,"2",IF(E132&gt;9.99,"2",IF(E132&gt;0,"3"))))</f>
        <v>#REF!</v>
      </c>
    </row>
    <row r="133" spans="2:7" x14ac:dyDescent="0.2">
      <c r="B133" t="e">
        <f>#REF!</f>
        <v>#REF!</v>
      </c>
      <c r="C133" t="e">
        <f>#REF!</f>
        <v>#REF!</v>
      </c>
      <c r="D133" t="e">
        <f>#REF!</f>
        <v>#REF!</v>
      </c>
      <c r="E133" s="91" t="e">
        <f>#REF!</f>
        <v>#REF!</v>
      </c>
      <c r="F133" s="90" t="e">
        <f t="shared" si="8"/>
        <v>#REF!</v>
      </c>
      <c r="G133" s="90" t="e">
        <f t="shared" si="9"/>
        <v>#REF!</v>
      </c>
    </row>
    <row r="134" spans="2:7" x14ac:dyDescent="0.2">
      <c r="B134" t="e">
        <f>#REF!</f>
        <v>#REF!</v>
      </c>
      <c r="C134" t="e">
        <f>#REF!</f>
        <v>#REF!</v>
      </c>
      <c r="D134" t="e">
        <f>#REF!</f>
        <v>#REF!</v>
      </c>
      <c r="E134" s="91" t="e">
        <f>#REF!</f>
        <v>#REF!</v>
      </c>
      <c r="F134" s="90" t="e">
        <f t="shared" si="8"/>
        <v>#REF!</v>
      </c>
      <c r="G134" s="90" t="e">
        <f t="shared" si="9"/>
        <v>#REF!</v>
      </c>
    </row>
    <row r="135" spans="2:7" x14ac:dyDescent="0.2">
      <c r="B135" t="e">
        <f>#REF!</f>
        <v>#REF!</v>
      </c>
      <c r="C135" t="e">
        <f>#REF!</f>
        <v>#REF!</v>
      </c>
      <c r="D135" t="e">
        <f>#REF!</f>
        <v>#REF!</v>
      </c>
      <c r="E135" s="91" t="e">
        <f>#REF!</f>
        <v>#REF!</v>
      </c>
      <c r="F135" s="90" t="e">
        <f t="shared" si="8"/>
        <v>#REF!</v>
      </c>
      <c r="G135" s="90" t="e">
        <f t="shared" si="9"/>
        <v>#REF!</v>
      </c>
    </row>
    <row r="136" spans="2:7" x14ac:dyDescent="0.2">
      <c r="B136" t="e">
        <f>#REF!</f>
        <v>#REF!</v>
      </c>
      <c r="C136" t="e">
        <f>#REF!</f>
        <v>#REF!</v>
      </c>
      <c r="D136" t="e">
        <f>#REF!</f>
        <v>#REF!</v>
      </c>
      <c r="E136" s="91" t="e">
        <f>#REF!</f>
        <v>#REF!</v>
      </c>
      <c r="F136" s="90" t="e">
        <f t="shared" si="8"/>
        <v>#REF!</v>
      </c>
      <c r="G136" s="90" t="e">
        <f t="shared" si="9"/>
        <v>#REF!</v>
      </c>
    </row>
    <row r="137" spans="2:7" x14ac:dyDescent="0.2">
      <c r="B137" t="e">
        <f>#REF!</f>
        <v>#REF!</v>
      </c>
      <c r="C137" t="e">
        <f>#REF!</f>
        <v>#REF!</v>
      </c>
      <c r="D137" t="e">
        <f>#REF!</f>
        <v>#REF!</v>
      </c>
      <c r="E137" s="91" t="e">
        <f>#REF!</f>
        <v>#REF!</v>
      </c>
      <c r="F137" s="90" t="e">
        <f t="shared" si="8"/>
        <v>#REF!</v>
      </c>
      <c r="G137" s="90" t="e">
        <f t="shared" si="9"/>
        <v>#REF!</v>
      </c>
    </row>
    <row r="138" spans="2:7" x14ac:dyDescent="0.2">
      <c r="B138" t="e">
        <f>#REF!</f>
        <v>#REF!</v>
      </c>
      <c r="C138" t="e">
        <f>#REF!</f>
        <v>#REF!</v>
      </c>
      <c r="D138" t="e">
        <f>#REF!</f>
        <v>#REF!</v>
      </c>
      <c r="E138" s="91" t="e">
        <f>#REF!</f>
        <v>#REF!</v>
      </c>
      <c r="F138" s="90" t="e">
        <f t="shared" si="8"/>
        <v>#REF!</v>
      </c>
      <c r="G138" s="90" t="e">
        <f t="shared" si="9"/>
        <v>#REF!</v>
      </c>
    </row>
    <row r="139" spans="2:7" x14ac:dyDescent="0.2">
      <c r="B139" t="e">
        <f>#REF!</f>
        <v>#REF!</v>
      </c>
      <c r="C139" t="e">
        <f>#REF!</f>
        <v>#REF!</v>
      </c>
      <c r="D139" t="e">
        <f>#REF!</f>
        <v>#REF!</v>
      </c>
      <c r="E139" s="91" t="e">
        <f>#REF!</f>
        <v>#REF!</v>
      </c>
      <c r="F139" s="90" t="e">
        <f t="shared" si="8"/>
        <v>#REF!</v>
      </c>
      <c r="G139" s="90" t="e">
        <f t="shared" si="9"/>
        <v>#REF!</v>
      </c>
    </row>
    <row r="140" spans="2:7" x14ac:dyDescent="0.2">
      <c r="B140" t="e">
        <f>#REF!</f>
        <v>#REF!</v>
      </c>
      <c r="C140" t="e">
        <f>#REF!</f>
        <v>#REF!</v>
      </c>
      <c r="D140" t="e">
        <f>#REF!</f>
        <v>#REF!</v>
      </c>
      <c r="E140" s="91" t="e">
        <f>#REF!</f>
        <v>#REF!</v>
      </c>
      <c r="F140" s="90" t="e">
        <f t="shared" si="8"/>
        <v>#REF!</v>
      </c>
      <c r="G140" s="90" t="e">
        <f t="shared" si="9"/>
        <v>#REF!</v>
      </c>
    </row>
    <row r="141" spans="2:7" x14ac:dyDescent="0.2">
      <c r="B141" t="e">
        <f>#REF!</f>
        <v>#REF!</v>
      </c>
      <c r="C141" t="e">
        <f>#REF!</f>
        <v>#REF!</v>
      </c>
      <c r="D141" t="e">
        <f>#REF!</f>
        <v>#REF!</v>
      </c>
      <c r="E141" s="91" t="e">
        <f>#REF!</f>
        <v>#REF!</v>
      </c>
      <c r="F141" s="90" t="e">
        <f t="shared" si="8"/>
        <v>#REF!</v>
      </c>
      <c r="G141" s="90" t="e">
        <f t="shared" si="9"/>
        <v>#REF!</v>
      </c>
    </row>
    <row r="142" spans="2:7" x14ac:dyDescent="0.2">
      <c r="B142" t="e">
        <f>#REF!</f>
        <v>#REF!</v>
      </c>
      <c r="C142" t="e">
        <f>#REF!</f>
        <v>#REF!</v>
      </c>
      <c r="D142" t="e">
        <f>#REF!</f>
        <v>#REF!</v>
      </c>
      <c r="E142" s="91" t="e">
        <f>#REF!</f>
        <v>#REF!</v>
      </c>
      <c r="F142" s="90" t="e">
        <f t="shared" si="8"/>
        <v>#REF!</v>
      </c>
      <c r="G142" s="90" t="e">
        <f t="shared" si="9"/>
        <v>#REF!</v>
      </c>
    </row>
    <row r="143" spans="2:7" x14ac:dyDescent="0.2">
      <c r="B143" t="e">
        <f>#REF!</f>
        <v>#REF!</v>
      </c>
      <c r="C143" t="e">
        <f>#REF!</f>
        <v>#REF!</v>
      </c>
      <c r="D143" t="e">
        <f>#REF!</f>
        <v>#REF!</v>
      </c>
      <c r="E143" s="91" t="e">
        <f>#REF!</f>
        <v>#REF!</v>
      </c>
      <c r="F143" s="90" t="e">
        <f t="shared" si="8"/>
        <v>#REF!</v>
      </c>
      <c r="G143" s="90" t="e">
        <f t="shared" si="9"/>
        <v>#REF!</v>
      </c>
    </row>
    <row r="144" spans="2:7" x14ac:dyDescent="0.2">
      <c r="B144" t="e">
        <f>#REF!</f>
        <v>#REF!</v>
      </c>
      <c r="C144" t="e">
        <f>#REF!</f>
        <v>#REF!</v>
      </c>
      <c r="D144" t="e">
        <f>#REF!</f>
        <v>#REF!</v>
      </c>
      <c r="E144" s="91" t="e">
        <f>#REF!</f>
        <v>#REF!</v>
      </c>
      <c r="F144" s="90" t="e">
        <f t="shared" si="8"/>
        <v>#REF!</v>
      </c>
      <c r="G144" s="90" t="e">
        <f t="shared" si="9"/>
        <v>#REF!</v>
      </c>
    </row>
    <row r="145" spans="2:7" x14ac:dyDescent="0.2">
      <c r="B145" t="e">
        <f>#REF!</f>
        <v>#REF!</v>
      </c>
      <c r="C145" t="e">
        <f>#REF!</f>
        <v>#REF!</v>
      </c>
      <c r="D145" t="e">
        <f>#REF!</f>
        <v>#REF!</v>
      </c>
      <c r="E145" s="91" t="e">
        <f>#REF!</f>
        <v>#REF!</v>
      </c>
      <c r="F145" s="90" t="e">
        <f t="shared" si="8"/>
        <v>#REF!</v>
      </c>
      <c r="G145" s="90" t="e">
        <f t="shared" si="9"/>
        <v>#REF!</v>
      </c>
    </row>
    <row r="146" spans="2:7" x14ac:dyDescent="0.2">
      <c r="B146" t="e">
        <f>#REF!</f>
        <v>#REF!</v>
      </c>
      <c r="C146" t="e">
        <f>#REF!</f>
        <v>#REF!</v>
      </c>
      <c r="D146" t="e">
        <f>#REF!</f>
        <v>#REF!</v>
      </c>
      <c r="E146" s="91" t="e">
        <f>#REF!</f>
        <v>#REF!</v>
      </c>
      <c r="F146" s="90" t="e">
        <f t="shared" si="8"/>
        <v>#REF!</v>
      </c>
      <c r="G146" s="90" t="e">
        <f t="shared" si="9"/>
        <v>#REF!</v>
      </c>
    </row>
    <row r="147" spans="2:7" x14ac:dyDescent="0.2">
      <c r="B147" t="e">
        <f>#REF!</f>
        <v>#REF!</v>
      </c>
      <c r="C147" t="e">
        <f>#REF!</f>
        <v>#REF!</v>
      </c>
      <c r="D147" t="e">
        <f>#REF!</f>
        <v>#REF!</v>
      </c>
      <c r="E147" s="91" t="e">
        <f>#REF!</f>
        <v>#REF!</v>
      </c>
      <c r="F147" s="90" t="e">
        <f t="shared" si="8"/>
        <v>#REF!</v>
      </c>
      <c r="G147" s="90" t="e">
        <f t="shared" si="9"/>
        <v>#REF!</v>
      </c>
    </row>
    <row r="148" spans="2:7" x14ac:dyDescent="0.2">
      <c r="B148" t="e">
        <f>#REF!</f>
        <v>#REF!</v>
      </c>
      <c r="C148" t="e">
        <f>#REF!</f>
        <v>#REF!</v>
      </c>
      <c r="D148" t="e">
        <f>#REF!</f>
        <v>#REF!</v>
      </c>
      <c r="E148" s="91" t="e">
        <f>#REF!</f>
        <v>#REF!</v>
      </c>
      <c r="F148" s="90" t="e">
        <f t="shared" si="8"/>
        <v>#REF!</v>
      </c>
      <c r="G148" s="90" t="e">
        <f t="shared" si="9"/>
        <v>#REF!</v>
      </c>
    </row>
    <row r="149" spans="2:7" x14ac:dyDescent="0.2">
      <c r="B149" t="e">
        <f>#REF!</f>
        <v>#REF!</v>
      </c>
      <c r="C149" t="e">
        <f>#REF!</f>
        <v>#REF!</v>
      </c>
      <c r="D149" t="e">
        <f>#REF!</f>
        <v>#REF!</v>
      </c>
      <c r="E149" s="91" t="e">
        <f>#REF!</f>
        <v>#REF!</v>
      </c>
      <c r="F149" s="90" t="e">
        <f t="shared" si="8"/>
        <v>#REF!</v>
      </c>
      <c r="G149" s="90" t="e">
        <f t="shared" si="9"/>
        <v>#REF!</v>
      </c>
    </row>
    <row r="150" spans="2:7" x14ac:dyDescent="0.2">
      <c r="B150" t="e">
        <f>#REF!</f>
        <v>#REF!</v>
      </c>
      <c r="C150" t="e">
        <f>#REF!</f>
        <v>#REF!</v>
      </c>
      <c r="D150" t="e">
        <f>#REF!</f>
        <v>#REF!</v>
      </c>
      <c r="E150" s="91" t="e">
        <f>#REF!</f>
        <v>#REF!</v>
      </c>
      <c r="F150" s="90" t="e">
        <f t="shared" si="8"/>
        <v>#REF!</v>
      </c>
      <c r="G150" s="90" t="e">
        <f t="shared" si="9"/>
        <v>#REF!</v>
      </c>
    </row>
    <row r="151" spans="2:7" x14ac:dyDescent="0.2">
      <c r="B151" t="e">
        <f>#REF!</f>
        <v>#REF!</v>
      </c>
      <c r="C151" t="e">
        <f>#REF!</f>
        <v>#REF!</v>
      </c>
      <c r="D151" t="e">
        <f>#REF!</f>
        <v>#REF!</v>
      </c>
      <c r="E151" s="91" t="e">
        <f>#REF!</f>
        <v>#REF!</v>
      </c>
      <c r="F151" s="90" t="e">
        <f t="shared" si="8"/>
        <v>#REF!</v>
      </c>
      <c r="G151" s="90" t="e">
        <f t="shared" si="9"/>
        <v>#REF!</v>
      </c>
    </row>
    <row r="152" spans="2:7" x14ac:dyDescent="0.2">
      <c r="B152" t="e">
        <f>#REF!</f>
        <v>#REF!</v>
      </c>
      <c r="C152" t="e">
        <f>#REF!</f>
        <v>#REF!</v>
      </c>
      <c r="D152" t="e">
        <f>#REF!</f>
        <v>#REF!</v>
      </c>
      <c r="E152" s="91" t="e">
        <f>#REF!</f>
        <v>#REF!</v>
      </c>
      <c r="F152" s="90" t="e">
        <f t="shared" si="8"/>
        <v>#REF!</v>
      </c>
      <c r="G152" s="90" t="e">
        <f t="shared" si="9"/>
        <v>#REF!</v>
      </c>
    </row>
    <row r="153" spans="2:7" x14ac:dyDescent="0.2">
      <c r="B153" t="e">
        <f>#REF!</f>
        <v>#REF!</v>
      </c>
      <c r="C153" t="e">
        <f>#REF!</f>
        <v>#REF!</v>
      </c>
      <c r="D153" t="e">
        <f>#REF!</f>
        <v>#REF!</v>
      </c>
      <c r="E153" s="91" t="e">
        <f>#REF!</f>
        <v>#REF!</v>
      </c>
      <c r="F153" s="90" t="e">
        <f t="shared" si="8"/>
        <v>#REF!</v>
      </c>
      <c r="G153" s="90" t="e">
        <f t="shared" si="9"/>
        <v>#REF!</v>
      </c>
    </row>
    <row r="154" spans="2:7" x14ac:dyDescent="0.2">
      <c r="B154" t="e">
        <f>#REF!</f>
        <v>#REF!</v>
      </c>
      <c r="C154" t="e">
        <f>#REF!</f>
        <v>#REF!</v>
      </c>
      <c r="D154" t="e">
        <f>#REF!</f>
        <v>#REF!</v>
      </c>
      <c r="E154" s="91" t="e">
        <f>#REF!</f>
        <v>#REF!</v>
      </c>
      <c r="F154" s="90" t="e">
        <f t="shared" si="8"/>
        <v>#REF!</v>
      </c>
      <c r="G154" s="90" t="e">
        <f t="shared" si="9"/>
        <v>#REF!</v>
      </c>
    </row>
    <row r="155" spans="2:7" x14ac:dyDescent="0.2">
      <c r="B155" t="e">
        <f>#REF!</f>
        <v>#REF!</v>
      </c>
      <c r="C155" t="e">
        <f>#REF!</f>
        <v>#REF!</v>
      </c>
      <c r="D155" t="e">
        <f>#REF!</f>
        <v>#REF!</v>
      </c>
      <c r="E155" s="91" t="e">
        <f>#REF!</f>
        <v>#REF!</v>
      </c>
      <c r="F155" s="90" t="e">
        <f t="shared" si="8"/>
        <v>#REF!</v>
      </c>
      <c r="G155" s="90" t="e">
        <f t="shared" si="9"/>
        <v>#REF!</v>
      </c>
    </row>
    <row r="156" spans="2:7" x14ac:dyDescent="0.2">
      <c r="B156" t="e">
        <f>#REF!</f>
        <v>#REF!</v>
      </c>
      <c r="C156" t="e">
        <f>#REF!</f>
        <v>#REF!</v>
      </c>
      <c r="D156" t="e">
        <f>#REF!</f>
        <v>#REF!</v>
      </c>
      <c r="E156" s="91" t="e">
        <f>#REF!</f>
        <v>#REF!</v>
      </c>
      <c r="F156" s="90" t="e">
        <f t="shared" si="8"/>
        <v>#REF!</v>
      </c>
      <c r="G156" s="90" t="e">
        <f t="shared" si="9"/>
        <v>#REF!</v>
      </c>
    </row>
    <row r="157" spans="2:7" x14ac:dyDescent="0.2">
      <c r="B157" t="e">
        <f>#REF!</f>
        <v>#REF!</v>
      </c>
      <c r="C157" t="e">
        <f>#REF!</f>
        <v>#REF!</v>
      </c>
      <c r="D157" t="e">
        <f>#REF!</f>
        <v>#REF!</v>
      </c>
      <c r="E157" s="91" t="e">
        <f>#REF!</f>
        <v>#REF!</v>
      </c>
      <c r="F157" s="90" t="e">
        <f t="shared" si="8"/>
        <v>#REF!</v>
      </c>
      <c r="G157" s="90" t="e">
        <f t="shared" si="9"/>
        <v>#REF!</v>
      </c>
    </row>
    <row r="158" spans="2:7" x14ac:dyDescent="0.2">
      <c r="B158" t="e">
        <f>#REF!</f>
        <v>#REF!</v>
      </c>
      <c r="C158" t="e">
        <f>#REF!</f>
        <v>#REF!</v>
      </c>
      <c r="D158" t="e">
        <f>#REF!</f>
        <v>#REF!</v>
      </c>
      <c r="E158" s="91" t="e">
        <f>#REF!</f>
        <v>#REF!</v>
      </c>
      <c r="F158" s="90" t="e">
        <f t="shared" si="8"/>
        <v>#REF!</v>
      </c>
      <c r="G158" s="90" t="e">
        <f t="shared" si="9"/>
        <v>#REF!</v>
      </c>
    </row>
    <row r="159" spans="2:7" x14ac:dyDescent="0.2">
      <c r="B159" t="e">
        <f>#REF!</f>
        <v>#REF!</v>
      </c>
      <c r="C159" t="e">
        <f>#REF!</f>
        <v>#REF!</v>
      </c>
      <c r="D159" t="e">
        <f>#REF!</f>
        <v>#REF!</v>
      </c>
      <c r="E159" s="91" t="e">
        <f>#REF!</f>
        <v>#REF!</v>
      </c>
      <c r="F159" s="90" t="e">
        <f t="shared" si="8"/>
        <v>#REF!</v>
      </c>
      <c r="G159" s="90" t="e">
        <f t="shared" si="9"/>
        <v>#REF!</v>
      </c>
    </row>
    <row r="160" spans="2:7" x14ac:dyDescent="0.2">
      <c r="B160" t="e">
        <f>#REF!</f>
        <v>#REF!</v>
      </c>
      <c r="C160" t="e">
        <f>#REF!</f>
        <v>#REF!</v>
      </c>
      <c r="D160" t="e">
        <f>#REF!</f>
        <v>#REF!</v>
      </c>
      <c r="E160" s="91" t="e">
        <f>#REF!</f>
        <v>#REF!</v>
      </c>
      <c r="F160" s="90" t="e">
        <f t="shared" si="8"/>
        <v>#REF!</v>
      </c>
      <c r="G160" s="90" t="e">
        <f t="shared" si="9"/>
        <v>#REF!</v>
      </c>
    </row>
    <row r="161" spans="2:7" x14ac:dyDescent="0.2">
      <c r="B161" t="e">
        <f>#REF!</f>
        <v>#REF!</v>
      </c>
      <c r="C161" t="e">
        <f>#REF!</f>
        <v>#REF!</v>
      </c>
      <c r="D161" t="e">
        <f>#REF!</f>
        <v>#REF!</v>
      </c>
      <c r="E161" s="91" t="e">
        <f>#REF!</f>
        <v>#REF!</v>
      </c>
      <c r="F161" s="90" t="e">
        <f t="shared" si="8"/>
        <v>#REF!</v>
      </c>
      <c r="G161" s="90" t="e">
        <f t="shared" si="9"/>
        <v>#REF!</v>
      </c>
    </row>
    <row r="162" spans="2:7" x14ac:dyDescent="0.2">
      <c r="B162" t="e">
        <f>#REF!</f>
        <v>#REF!</v>
      </c>
      <c r="C162" t="e">
        <f>#REF!</f>
        <v>#REF!</v>
      </c>
      <c r="D162" t="e">
        <f>#REF!</f>
        <v>#REF!</v>
      </c>
      <c r="E162" s="91" t="e">
        <f>#REF!</f>
        <v>#REF!</v>
      </c>
      <c r="F162" s="90" t="e">
        <f t="shared" si="8"/>
        <v>#REF!</v>
      </c>
      <c r="G162" s="90" t="e">
        <f t="shared" si="9"/>
        <v>#REF!</v>
      </c>
    </row>
    <row r="163" spans="2:7" x14ac:dyDescent="0.2">
      <c r="B163" t="e">
        <f>#REF!</f>
        <v>#REF!</v>
      </c>
      <c r="C163" t="e">
        <f>#REF!</f>
        <v>#REF!</v>
      </c>
      <c r="D163" t="e">
        <f>#REF!</f>
        <v>#REF!</v>
      </c>
      <c r="E163" s="91" t="e">
        <f>#REF!</f>
        <v>#REF!</v>
      </c>
      <c r="F163" s="90" t="e">
        <f t="shared" si="8"/>
        <v>#REF!</v>
      </c>
      <c r="G163" s="90" t="e">
        <f t="shared" si="9"/>
        <v>#REF!</v>
      </c>
    </row>
    <row r="164" spans="2:7" x14ac:dyDescent="0.2">
      <c r="B164" t="e">
        <f>#REF!</f>
        <v>#REF!</v>
      </c>
      <c r="C164" t="e">
        <f>#REF!</f>
        <v>#REF!</v>
      </c>
      <c r="D164" t="e">
        <f>#REF!</f>
        <v>#REF!</v>
      </c>
      <c r="E164" s="91" t="e">
        <f>#REF!</f>
        <v>#REF!</v>
      </c>
      <c r="F164" s="90" t="e">
        <f t="shared" ref="F164" si="10">IF(E164&gt;18.99,"YÜKSEK",IF(E164&gt;18.99&lt;9.99,"ORTA",IF(E164&gt;9.99,"ORTA",IF(E164&gt;0,"DÜŞÜK"))))</f>
        <v>#REF!</v>
      </c>
      <c r="G164" s="90" t="e">
        <f t="shared" si="9"/>
        <v>#REF!</v>
      </c>
    </row>
  </sheetData>
  <autoFilter ref="B3:G3">
    <sortState ref="B4:G164">
      <sortCondition descending="1" ref="E3"/>
    </sortState>
  </autoFilter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8"/>
  <sheetViews>
    <sheetView workbookViewId="0">
      <selection activeCell="D5" sqref="D5"/>
    </sheetView>
  </sheetViews>
  <sheetFormatPr defaultRowHeight="12.75" x14ac:dyDescent="0.2"/>
  <cols>
    <col min="2" max="2" width="45.42578125" customWidth="1"/>
    <col min="3" max="3" width="52.42578125" bestFit="1" customWidth="1"/>
    <col min="4" max="4" width="43.28515625" customWidth="1"/>
    <col min="5" max="5" width="9.140625" style="91"/>
    <col min="6" max="6" width="10.85546875" style="90" customWidth="1"/>
    <col min="7" max="7" width="12" style="90" customWidth="1"/>
  </cols>
  <sheetData>
    <row r="3" spans="2:7" ht="32.25" thickBot="1" x14ac:dyDescent="0.25">
      <c r="B3" s="92" t="s">
        <v>325</v>
      </c>
      <c r="C3" s="92" t="s">
        <v>19</v>
      </c>
      <c r="D3" s="93" t="s">
        <v>324</v>
      </c>
      <c r="E3" s="37" t="s">
        <v>2</v>
      </c>
      <c r="F3" s="35" t="s">
        <v>4</v>
      </c>
      <c r="G3" s="63" t="s">
        <v>5</v>
      </c>
    </row>
    <row r="4" spans="2:7" hidden="1" x14ac:dyDescent="0.2">
      <c r="C4" t="s">
        <v>25</v>
      </c>
    </row>
    <row r="5" spans="2:7" x14ac:dyDescent="0.2">
      <c r="B5" s="94" t="e">
        <f>#REF!</f>
        <v>#REF!</v>
      </c>
      <c r="C5" s="94" t="e">
        <f>#REF!</f>
        <v>#REF!</v>
      </c>
      <c r="D5" s="94" t="e">
        <f>#REF!</f>
        <v>#REF!</v>
      </c>
      <c r="E5" s="95" t="e">
        <f>#REF!</f>
        <v>#REF!</v>
      </c>
      <c r="F5" s="96" t="e">
        <f t="shared" ref="F5:F68" si="0">IF(E5&gt;18.99,"YÜKSEK",IF(E5&gt;18.99&lt;9.99,"ORTA",IF(E5&gt;9.99,"ORTA",IF(E5&gt;0,"DÜŞÜK"))))</f>
        <v>#REF!</v>
      </c>
      <c r="G5" s="96" t="e">
        <f t="shared" ref="G5:G68" si="1">IF(E5&gt;18.99,"1",IF(E5&gt;18.99&lt;9.99,"2",IF(E5&gt;9.99,"2",IF(E5&gt;0,"3"))))</f>
        <v>#REF!</v>
      </c>
    </row>
    <row r="6" spans="2:7" x14ac:dyDescent="0.2">
      <c r="B6" s="97" t="e">
        <f>#REF!</f>
        <v>#REF!</v>
      </c>
      <c r="C6" s="97" t="e">
        <f>#REF!</f>
        <v>#REF!</v>
      </c>
      <c r="D6" s="97" t="e">
        <f>#REF!</f>
        <v>#REF!</v>
      </c>
      <c r="E6" s="98" t="e">
        <f>#REF!</f>
        <v>#REF!</v>
      </c>
      <c r="F6" s="99" t="e">
        <f t="shared" si="0"/>
        <v>#REF!</v>
      </c>
      <c r="G6" s="99" t="e">
        <f t="shared" si="1"/>
        <v>#REF!</v>
      </c>
    </row>
    <row r="7" spans="2:7" x14ac:dyDescent="0.2">
      <c r="B7" s="97" t="e">
        <f>#REF!</f>
        <v>#REF!</v>
      </c>
      <c r="C7" s="97" t="e">
        <f>#REF!</f>
        <v>#REF!</v>
      </c>
      <c r="D7" s="97" t="e">
        <f>#REF!</f>
        <v>#REF!</v>
      </c>
      <c r="E7" s="98" t="e">
        <f>#REF!</f>
        <v>#REF!</v>
      </c>
      <c r="F7" s="99" t="e">
        <f t="shared" si="0"/>
        <v>#REF!</v>
      </c>
      <c r="G7" s="99" t="e">
        <f t="shared" si="1"/>
        <v>#REF!</v>
      </c>
    </row>
    <row r="8" spans="2:7" x14ac:dyDescent="0.2">
      <c r="B8" s="97" t="e">
        <f>#REF!</f>
        <v>#REF!</v>
      </c>
      <c r="C8" s="97" t="e">
        <f>#REF!</f>
        <v>#REF!</v>
      </c>
      <c r="D8" s="97" t="e">
        <f>#REF!</f>
        <v>#REF!</v>
      </c>
      <c r="E8" s="98" t="e">
        <f>#REF!</f>
        <v>#REF!</v>
      </c>
      <c r="F8" s="99" t="e">
        <f t="shared" si="0"/>
        <v>#REF!</v>
      </c>
      <c r="G8" s="99" t="e">
        <f t="shared" si="1"/>
        <v>#REF!</v>
      </c>
    </row>
    <row r="9" spans="2:7" x14ac:dyDescent="0.2">
      <c r="B9" s="97" t="e">
        <f>#REF!</f>
        <v>#REF!</v>
      </c>
      <c r="C9" s="97" t="e">
        <f>#REF!</f>
        <v>#REF!</v>
      </c>
      <c r="D9" s="97" t="e">
        <f>#REF!</f>
        <v>#REF!</v>
      </c>
      <c r="E9" s="98" t="e">
        <f>#REF!</f>
        <v>#REF!</v>
      </c>
      <c r="F9" s="99" t="e">
        <f t="shared" si="0"/>
        <v>#REF!</v>
      </c>
      <c r="G9" s="99" t="e">
        <f t="shared" si="1"/>
        <v>#REF!</v>
      </c>
    </row>
    <row r="10" spans="2:7" hidden="1" x14ac:dyDescent="0.2">
      <c r="B10" s="97"/>
      <c r="C10" s="97" t="s">
        <v>26</v>
      </c>
      <c r="D10" s="97"/>
      <c r="E10" s="98"/>
      <c r="F10" s="99"/>
      <c r="G10" s="99"/>
    </row>
    <row r="11" spans="2:7" x14ac:dyDescent="0.2">
      <c r="B11" s="97" t="e">
        <f>#REF!</f>
        <v>#REF!</v>
      </c>
      <c r="C11" s="97" t="e">
        <f>#REF!</f>
        <v>#REF!</v>
      </c>
      <c r="D11" s="97" t="e">
        <f>#REF!</f>
        <v>#REF!</v>
      </c>
      <c r="E11" s="98" t="e">
        <f>#REF!</f>
        <v>#REF!</v>
      </c>
      <c r="F11" s="99" t="e">
        <f t="shared" si="0"/>
        <v>#REF!</v>
      </c>
      <c r="G11" s="99" t="e">
        <f t="shared" si="1"/>
        <v>#REF!</v>
      </c>
    </row>
    <row r="12" spans="2:7" x14ac:dyDescent="0.2">
      <c r="B12" s="97" t="e">
        <f>#REF!</f>
        <v>#REF!</v>
      </c>
      <c r="C12" s="97" t="e">
        <f>#REF!</f>
        <v>#REF!</v>
      </c>
      <c r="D12" s="97" t="e">
        <f>#REF!</f>
        <v>#REF!</v>
      </c>
      <c r="E12" s="98" t="e">
        <f>#REF!</f>
        <v>#REF!</v>
      </c>
      <c r="F12" s="99" t="e">
        <f t="shared" si="0"/>
        <v>#REF!</v>
      </c>
      <c r="G12" s="99" t="e">
        <f t="shared" si="1"/>
        <v>#REF!</v>
      </c>
    </row>
    <row r="13" spans="2:7" x14ac:dyDescent="0.2">
      <c r="B13" s="97" t="e">
        <f>#REF!</f>
        <v>#REF!</v>
      </c>
      <c r="C13" s="97" t="e">
        <f>#REF!</f>
        <v>#REF!</v>
      </c>
      <c r="D13" s="97" t="e">
        <f>#REF!</f>
        <v>#REF!</v>
      </c>
      <c r="E13" s="98" t="e">
        <f>#REF!</f>
        <v>#REF!</v>
      </c>
      <c r="F13" s="99" t="e">
        <f t="shared" si="0"/>
        <v>#REF!</v>
      </c>
      <c r="G13" s="99" t="e">
        <f t="shared" si="1"/>
        <v>#REF!</v>
      </c>
    </row>
    <row r="14" spans="2:7" x14ac:dyDescent="0.2">
      <c r="B14" s="97" t="e">
        <f>#REF!</f>
        <v>#REF!</v>
      </c>
      <c r="C14" s="97" t="e">
        <f>#REF!</f>
        <v>#REF!</v>
      </c>
      <c r="D14" s="97" t="e">
        <f>#REF!</f>
        <v>#REF!</v>
      </c>
      <c r="E14" s="98" t="e">
        <f>#REF!</f>
        <v>#REF!</v>
      </c>
      <c r="F14" s="99" t="e">
        <f t="shared" si="0"/>
        <v>#REF!</v>
      </c>
      <c r="G14" s="99" t="e">
        <f t="shared" si="1"/>
        <v>#REF!</v>
      </c>
    </row>
    <row r="15" spans="2:7" hidden="1" x14ac:dyDescent="0.2">
      <c r="B15" s="97" t="e">
        <f>#REF!</f>
        <v>#REF!</v>
      </c>
      <c r="C15" s="97" t="e">
        <f>#REF!</f>
        <v>#REF!</v>
      </c>
      <c r="D15" s="97" t="e">
        <f>#REF!</f>
        <v>#REF!</v>
      </c>
      <c r="E15" s="98"/>
      <c r="F15" s="99"/>
      <c r="G15" s="99"/>
    </row>
    <row r="16" spans="2:7" x14ac:dyDescent="0.2">
      <c r="B16" s="97" t="e">
        <f>#REF!</f>
        <v>#REF!</v>
      </c>
      <c r="C16" s="97" t="e">
        <f>#REF!</f>
        <v>#REF!</v>
      </c>
      <c r="D16" s="97" t="e">
        <f>#REF!</f>
        <v>#REF!</v>
      </c>
      <c r="E16" s="98" t="e">
        <f>#REF!</f>
        <v>#REF!</v>
      </c>
      <c r="F16" s="99" t="e">
        <f t="shared" si="0"/>
        <v>#REF!</v>
      </c>
      <c r="G16" s="99" t="e">
        <f t="shared" si="1"/>
        <v>#REF!</v>
      </c>
    </row>
    <row r="17" spans="2:7" x14ac:dyDescent="0.2">
      <c r="B17" s="97" t="e">
        <f>#REF!</f>
        <v>#REF!</v>
      </c>
      <c r="C17" s="97" t="e">
        <f>#REF!</f>
        <v>#REF!</v>
      </c>
      <c r="D17" s="97" t="e">
        <f>#REF!</f>
        <v>#REF!</v>
      </c>
      <c r="E17" s="98" t="e">
        <f>#REF!</f>
        <v>#REF!</v>
      </c>
      <c r="F17" s="99" t="e">
        <f t="shared" si="0"/>
        <v>#REF!</v>
      </c>
      <c r="G17" s="99" t="e">
        <f t="shared" si="1"/>
        <v>#REF!</v>
      </c>
    </row>
    <row r="18" spans="2:7" hidden="1" x14ac:dyDescent="0.2">
      <c r="B18" s="97" t="e">
        <f>#REF!</f>
        <v>#REF!</v>
      </c>
      <c r="C18" s="97" t="e">
        <f>#REF!</f>
        <v>#REF!</v>
      </c>
      <c r="D18" s="97" t="e">
        <f>#REF!</f>
        <v>#REF!</v>
      </c>
      <c r="E18" s="98"/>
      <c r="F18" s="99"/>
      <c r="G18" s="99" t="b">
        <f t="shared" si="1"/>
        <v>0</v>
      </c>
    </row>
    <row r="19" spans="2:7" x14ac:dyDescent="0.2">
      <c r="B19" s="97" t="e">
        <f>#REF!</f>
        <v>#REF!</v>
      </c>
      <c r="C19" s="97" t="e">
        <f>#REF!</f>
        <v>#REF!</v>
      </c>
      <c r="D19" s="97" t="e">
        <f>#REF!</f>
        <v>#REF!</v>
      </c>
      <c r="E19" s="98" t="e">
        <f>#REF!</f>
        <v>#REF!</v>
      </c>
      <c r="F19" s="99" t="e">
        <f t="shared" si="0"/>
        <v>#REF!</v>
      </c>
      <c r="G19" s="99" t="e">
        <f t="shared" si="1"/>
        <v>#REF!</v>
      </c>
    </row>
    <row r="20" spans="2:7" x14ac:dyDescent="0.2">
      <c r="B20" s="97" t="e">
        <f>#REF!</f>
        <v>#REF!</v>
      </c>
      <c r="C20" s="97" t="e">
        <f>#REF!</f>
        <v>#REF!</v>
      </c>
      <c r="D20" s="97" t="e">
        <f>#REF!</f>
        <v>#REF!</v>
      </c>
      <c r="E20" s="98" t="e">
        <f>#REF!</f>
        <v>#REF!</v>
      </c>
      <c r="F20" s="99" t="e">
        <f t="shared" si="0"/>
        <v>#REF!</v>
      </c>
      <c r="G20" s="99" t="e">
        <f t="shared" si="1"/>
        <v>#REF!</v>
      </c>
    </row>
    <row r="21" spans="2:7" x14ac:dyDescent="0.2">
      <c r="B21" s="97" t="e">
        <f>#REF!</f>
        <v>#REF!</v>
      </c>
      <c r="C21" s="97" t="e">
        <f>#REF!</f>
        <v>#REF!</v>
      </c>
      <c r="D21" s="97" t="e">
        <f>#REF!</f>
        <v>#REF!</v>
      </c>
      <c r="E21" s="98" t="e">
        <f>#REF!</f>
        <v>#REF!</v>
      </c>
      <c r="F21" s="99" t="e">
        <f t="shared" si="0"/>
        <v>#REF!</v>
      </c>
      <c r="G21" s="99" t="e">
        <f t="shared" si="1"/>
        <v>#REF!</v>
      </c>
    </row>
    <row r="22" spans="2:7" x14ac:dyDescent="0.2">
      <c r="B22" s="97" t="e">
        <f>#REF!</f>
        <v>#REF!</v>
      </c>
      <c r="C22" s="97" t="e">
        <f>#REF!</f>
        <v>#REF!</v>
      </c>
      <c r="D22" s="97" t="e">
        <f>#REF!</f>
        <v>#REF!</v>
      </c>
      <c r="E22" s="98" t="e">
        <f>#REF!</f>
        <v>#REF!</v>
      </c>
      <c r="F22" s="99" t="e">
        <f t="shared" si="0"/>
        <v>#REF!</v>
      </c>
      <c r="G22" s="99" t="e">
        <f t="shared" si="1"/>
        <v>#REF!</v>
      </c>
    </row>
    <row r="23" spans="2:7" x14ac:dyDescent="0.2">
      <c r="B23" s="97" t="e">
        <f>#REF!</f>
        <v>#REF!</v>
      </c>
      <c r="C23" s="97" t="e">
        <f>#REF!</f>
        <v>#REF!</v>
      </c>
      <c r="D23" s="97" t="e">
        <f>#REF!</f>
        <v>#REF!</v>
      </c>
      <c r="E23" s="98" t="e">
        <f>#REF!</f>
        <v>#REF!</v>
      </c>
      <c r="F23" s="99" t="e">
        <f t="shared" si="0"/>
        <v>#REF!</v>
      </c>
      <c r="G23" s="99" t="e">
        <f t="shared" si="1"/>
        <v>#REF!</v>
      </c>
    </row>
    <row r="24" spans="2:7" x14ac:dyDescent="0.2">
      <c r="B24" s="97" t="e">
        <f>#REF!</f>
        <v>#REF!</v>
      </c>
      <c r="C24" s="97" t="e">
        <f>#REF!</f>
        <v>#REF!</v>
      </c>
      <c r="D24" s="97" t="e">
        <f>#REF!</f>
        <v>#REF!</v>
      </c>
      <c r="E24" s="98" t="e">
        <f>#REF!</f>
        <v>#REF!</v>
      </c>
      <c r="F24" s="99" t="e">
        <f t="shared" si="0"/>
        <v>#REF!</v>
      </c>
      <c r="G24" s="99" t="e">
        <f t="shared" si="1"/>
        <v>#REF!</v>
      </c>
    </row>
    <row r="25" spans="2:7" x14ac:dyDescent="0.2">
      <c r="B25" s="97" t="e">
        <f>#REF!</f>
        <v>#REF!</v>
      </c>
      <c r="C25" s="97" t="e">
        <f>#REF!</f>
        <v>#REF!</v>
      </c>
      <c r="D25" s="97" t="e">
        <f>#REF!</f>
        <v>#REF!</v>
      </c>
      <c r="E25" s="98" t="e">
        <f>#REF!</f>
        <v>#REF!</v>
      </c>
      <c r="F25" s="99" t="e">
        <f t="shared" si="0"/>
        <v>#REF!</v>
      </c>
      <c r="G25" s="99" t="e">
        <f t="shared" si="1"/>
        <v>#REF!</v>
      </c>
    </row>
    <row r="26" spans="2:7" x14ac:dyDescent="0.2">
      <c r="B26" s="97" t="e">
        <f>#REF!</f>
        <v>#REF!</v>
      </c>
      <c r="C26" s="97" t="e">
        <f>#REF!</f>
        <v>#REF!</v>
      </c>
      <c r="D26" s="97" t="e">
        <f>#REF!</f>
        <v>#REF!</v>
      </c>
      <c r="E26" s="98" t="e">
        <f>#REF!</f>
        <v>#REF!</v>
      </c>
      <c r="F26" s="99" t="e">
        <f t="shared" si="0"/>
        <v>#REF!</v>
      </c>
      <c r="G26" s="99" t="e">
        <f t="shared" si="1"/>
        <v>#REF!</v>
      </c>
    </row>
    <row r="27" spans="2:7" hidden="1" x14ac:dyDescent="0.2">
      <c r="B27" s="97" t="e">
        <f>#REF!</f>
        <v>#REF!</v>
      </c>
      <c r="C27" s="97" t="e">
        <f>#REF!</f>
        <v>#REF!</v>
      </c>
      <c r="D27" s="97" t="e">
        <f>#REF!</f>
        <v>#REF!</v>
      </c>
      <c r="E27" s="98"/>
      <c r="F27" s="99"/>
      <c r="G27" s="99" t="b">
        <f t="shared" si="1"/>
        <v>0</v>
      </c>
    </row>
    <row r="28" spans="2:7" x14ac:dyDescent="0.2">
      <c r="B28" s="97" t="e">
        <f>#REF!</f>
        <v>#REF!</v>
      </c>
      <c r="C28" s="97" t="e">
        <f>#REF!</f>
        <v>#REF!</v>
      </c>
      <c r="D28" s="97" t="e">
        <f>#REF!</f>
        <v>#REF!</v>
      </c>
      <c r="E28" s="98" t="e">
        <f>#REF!</f>
        <v>#REF!</v>
      </c>
      <c r="F28" s="99" t="e">
        <f t="shared" si="0"/>
        <v>#REF!</v>
      </c>
      <c r="G28" s="99" t="e">
        <f t="shared" si="1"/>
        <v>#REF!</v>
      </c>
    </row>
    <row r="29" spans="2:7" x14ac:dyDescent="0.2">
      <c r="B29" s="97" t="e">
        <f>#REF!</f>
        <v>#REF!</v>
      </c>
      <c r="C29" s="97" t="e">
        <f>#REF!</f>
        <v>#REF!</v>
      </c>
      <c r="D29" s="97" t="e">
        <f>#REF!</f>
        <v>#REF!</v>
      </c>
      <c r="E29" s="98" t="e">
        <f>#REF!</f>
        <v>#REF!</v>
      </c>
      <c r="F29" s="99" t="e">
        <f t="shared" si="0"/>
        <v>#REF!</v>
      </c>
      <c r="G29" s="99" t="e">
        <f t="shared" si="1"/>
        <v>#REF!</v>
      </c>
    </row>
    <row r="30" spans="2:7" x14ac:dyDescent="0.2">
      <c r="B30" s="97" t="e">
        <f>#REF!</f>
        <v>#REF!</v>
      </c>
      <c r="C30" s="97" t="e">
        <f>#REF!</f>
        <v>#REF!</v>
      </c>
      <c r="D30" s="97" t="e">
        <f>#REF!</f>
        <v>#REF!</v>
      </c>
      <c r="E30" s="98" t="e">
        <f>#REF!</f>
        <v>#REF!</v>
      </c>
      <c r="F30" s="99" t="e">
        <f t="shared" si="0"/>
        <v>#REF!</v>
      </c>
      <c r="G30" s="99" t="e">
        <f t="shared" si="1"/>
        <v>#REF!</v>
      </c>
    </row>
    <row r="31" spans="2:7" x14ac:dyDescent="0.2">
      <c r="B31" s="97" t="e">
        <f>#REF!</f>
        <v>#REF!</v>
      </c>
      <c r="C31" s="97" t="e">
        <f>#REF!</f>
        <v>#REF!</v>
      </c>
      <c r="D31" s="97" t="e">
        <f>#REF!</f>
        <v>#REF!</v>
      </c>
      <c r="E31" s="98" t="e">
        <f>#REF!</f>
        <v>#REF!</v>
      </c>
      <c r="F31" s="99" t="e">
        <f t="shared" si="0"/>
        <v>#REF!</v>
      </c>
      <c r="G31" s="99" t="e">
        <f t="shared" si="1"/>
        <v>#REF!</v>
      </c>
    </row>
    <row r="32" spans="2:7" x14ac:dyDescent="0.2">
      <c r="B32" s="97" t="e">
        <f>#REF!</f>
        <v>#REF!</v>
      </c>
      <c r="C32" s="97" t="e">
        <f>#REF!</f>
        <v>#REF!</v>
      </c>
      <c r="D32" s="97" t="e">
        <f>#REF!</f>
        <v>#REF!</v>
      </c>
      <c r="E32" s="98" t="e">
        <f>#REF!</f>
        <v>#REF!</v>
      </c>
      <c r="F32" s="99" t="e">
        <f t="shared" si="0"/>
        <v>#REF!</v>
      </c>
      <c r="G32" s="99" t="e">
        <f t="shared" si="1"/>
        <v>#REF!</v>
      </c>
    </row>
    <row r="33" spans="2:7" hidden="1" x14ac:dyDescent="0.2">
      <c r="B33" s="97" t="e">
        <f>#REF!</f>
        <v>#REF!</v>
      </c>
      <c r="C33" s="97" t="e">
        <f>#REF!</f>
        <v>#REF!</v>
      </c>
      <c r="D33" s="97" t="e">
        <f>#REF!</f>
        <v>#REF!</v>
      </c>
      <c r="E33" s="98" t="e">
        <f>#REF!</f>
        <v>#REF!</v>
      </c>
      <c r="F33" s="99" t="e">
        <f t="shared" si="0"/>
        <v>#REF!</v>
      </c>
      <c r="G33" s="99" t="e">
        <f t="shared" si="1"/>
        <v>#REF!</v>
      </c>
    </row>
    <row r="34" spans="2:7" x14ac:dyDescent="0.2">
      <c r="B34" s="97" t="e">
        <f>#REF!</f>
        <v>#REF!</v>
      </c>
      <c r="C34" s="97" t="e">
        <f>#REF!</f>
        <v>#REF!</v>
      </c>
      <c r="D34" s="97" t="e">
        <f>#REF!</f>
        <v>#REF!</v>
      </c>
      <c r="E34" s="98" t="e">
        <f>#REF!</f>
        <v>#REF!</v>
      </c>
      <c r="F34" s="99" t="e">
        <f t="shared" si="0"/>
        <v>#REF!</v>
      </c>
      <c r="G34" s="99" t="e">
        <f t="shared" si="1"/>
        <v>#REF!</v>
      </c>
    </row>
    <row r="35" spans="2:7" x14ac:dyDescent="0.2">
      <c r="B35" s="97" t="e">
        <f>#REF!</f>
        <v>#REF!</v>
      </c>
      <c r="C35" s="97" t="e">
        <f>#REF!</f>
        <v>#REF!</v>
      </c>
      <c r="D35" s="97" t="e">
        <f>#REF!</f>
        <v>#REF!</v>
      </c>
      <c r="E35" s="98" t="e">
        <f>#REF!</f>
        <v>#REF!</v>
      </c>
      <c r="F35" s="99" t="e">
        <f t="shared" si="0"/>
        <v>#REF!</v>
      </c>
      <c r="G35" s="99" t="e">
        <f t="shared" si="1"/>
        <v>#REF!</v>
      </c>
    </row>
    <row r="36" spans="2:7" x14ac:dyDescent="0.2">
      <c r="B36" s="97" t="e">
        <f>#REF!</f>
        <v>#REF!</v>
      </c>
      <c r="C36" s="97" t="e">
        <f>#REF!</f>
        <v>#REF!</v>
      </c>
      <c r="D36" s="97" t="e">
        <f>#REF!</f>
        <v>#REF!</v>
      </c>
      <c r="E36" s="98" t="e">
        <f>#REF!</f>
        <v>#REF!</v>
      </c>
      <c r="F36" s="99" t="e">
        <f t="shared" si="0"/>
        <v>#REF!</v>
      </c>
      <c r="G36" s="99" t="e">
        <f t="shared" si="1"/>
        <v>#REF!</v>
      </c>
    </row>
    <row r="37" spans="2:7" hidden="1" x14ac:dyDescent="0.2">
      <c r="B37" s="97" t="e">
        <f>#REF!</f>
        <v>#REF!</v>
      </c>
      <c r="C37" s="97" t="e">
        <f>#REF!</f>
        <v>#REF!</v>
      </c>
      <c r="D37" s="97" t="e">
        <f>#REF!</f>
        <v>#REF!</v>
      </c>
      <c r="E37" s="98" t="e">
        <f>#REF!</f>
        <v>#REF!</v>
      </c>
      <c r="F37" s="99" t="e">
        <f t="shared" si="0"/>
        <v>#REF!</v>
      </c>
      <c r="G37" s="99" t="e">
        <f t="shared" si="1"/>
        <v>#REF!</v>
      </c>
    </row>
    <row r="38" spans="2:7" x14ac:dyDescent="0.2">
      <c r="B38" s="97" t="e">
        <f>#REF!</f>
        <v>#REF!</v>
      </c>
      <c r="C38" s="97" t="e">
        <f>#REF!</f>
        <v>#REF!</v>
      </c>
      <c r="D38" s="97" t="e">
        <f>#REF!</f>
        <v>#REF!</v>
      </c>
      <c r="E38" s="98" t="e">
        <f>#REF!</f>
        <v>#REF!</v>
      </c>
      <c r="F38" s="99" t="e">
        <f t="shared" si="0"/>
        <v>#REF!</v>
      </c>
      <c r="G38" s="99" t="e">
        <f t="shared" si="1"/>
        <v>#REF!</v>
      </c>
    </row>
    <row r="39" spans="2:7" x14ac:dyDescent="0.2">
      <c r="B39" s="97" t="e">
        <f>#REF!</f>
        <v>#REF!</v>
      </c>
      <c r="C39" s="97" t="e">
        <f>#REF!</f>
        <v>#REF!</v>
      </c>
      <c r="D39" s="97" t="e">
        <f>#REF!</f>
        <v>#REF!</v>
      </c>
      <c r="E39" s="98" t="e">
        <f>#REF!</f>
        <v>#REF!</v>
      </c>
      <c r="F39" s="99" t="e">
        <f t="shared" si="0"/>
        <v>#REF!</v>
      </c>
      <c r="G39" s="99" t="e">
        <f t="shared" si="1"/>
        <v>#REF!</v>
      </c>
    </row>
    <row r="40" spans="2:7" x14ac:dyDescent="0.2">
      <c r="B40" s="97" t="e">
        <f>#REF!</f>
        <v>#REF!</v>
      </c>
      <c r="C40" s="97" t="e">
        <f>#REF!</f>
        <v>#REF!</v>
      </c>
      <c r="D40" s="97" t="e">
        <f>#REF!</f>
        <v>#REF!</v>
      </c>
      <c r="E40" s="98" t="e">
        <f>#REF!</f>
        <v>#REF!</v>
      </c>
      <c r="F40" s="99" t="e">
        <f t="shared" si="0"/>
        <v>#REF!</v>
      </c>
      <c r="G40" s="99" t="e">
        <f t="shared" si="1"/>
        <v>#REF!</v>
      </c>
    </row>
    <row r="41" spans="2:7" x14ac:dyDescent="0.2">
      <c r="B41" s="97" t="e">
        <f>#REF!</f>
        <v>#REF!</v>
      </c>
      <c r="C41" s="97" t="e">
        <f>#REF!</f>
        <v>#REF!</v>
      </c>
      <c r="D41" s="97" t="e">
        <f>#REF!</f>
        <v>#REF!</v>
      </c>
      <c r="E41" s="98" t="e">
        <f>#REF!</f>
        <v>#REF!</v>
      </c>
      <c r="F41" s="99" t="e">
        <f t="shared" si="0"/>
        <v>#REF!</v>
      </c>
      <c r="G41" s="99" t="e">
        <f t="shared" si="1"/>
        <v>#REF!</v>
      </c>
    </row>
    <row r="42" spans="2:7" x14ac:dyDescent="0.2">
      <c r="B42" s="97" t="e">
        <f>#REF!</f>
        <v>#REF!</v>
      </c>
      <c r="C42" s="97" t="e">
        <f>#REF!</f>
        <v>#REF!</v>
      </c>
      <c r="D42" s="97" t="e">
        <f>#REF!</f>
        <v>#REF!</v>
      </c>
      <c r="E42" s="98" t="e">
        <f>#REF!</f>
        <v>#REF!</v>
      </c>
      <c r="F42" s="99" t="e">
        <f t="shared" si="0"/>
        <v>#REF!</v>
      </c>
      <c r="G42" s="99" t="e">
        <f t="shared" si="1"/>
        <v>#REF!</v>
      </c>
    </row>
    <row r="43" spans="2:7" x14ac:dyDescent="0.2">
      <c r="B43" s="97" t="e">
        <f>#REF!</f>
        <v>#REF!</v>
      </c>
      <c r="C43" s="97" t="e">
        <f>#REF!</f>
        <v>#REF!</v>
      </c>
      <c r="D43" s="97" t="e">
        <f>#REF!</f>
        <v>#REF!</v>
      </c>
      <c r="E43" s="98" t="e">
        <f>#REF!</f>
        <v>#REF!</v>
      </c>
      <c r="F43" s="99" t="e">
        <f t="shared" si="0"/>
        <v>#REF!</v>
      </c>
      <c r="G43" s="99" t="e">
        <f t="shared" si="1"/>
        <v>#REF!</v>
      </c>
    </row>
    <row r="44" spans="2:7" x14ac:dyDescent="0.2">
      <c r="B44" s="97" t="e">
        <f>#REF!</f>
        <v>#REF!</v>
      </c>
      <c r="C44" s="97" t="e">
        <f>#REF!</f>
        <v>#REF!</v>
      </c>
      <c r="D44" s="97" t="e">
        <f>#REF!</f>
        <v>#REF!</v>
      </c>
      <c r="E44" s="98" t="e">
        <f>#REF!</f>
        <v>#REF!</v>
      </c>
      <c r="F44" s="99" t="e">
        <f t="shared" si="0"/>
        <v>#REF!</v>
      </c>
      <c r="G44" s="99" t="e">
        <f t="shared" si="1"/>
        <v>#REF!</v>
      </c>
    </row>
    <row r="45" spans="2:7" x14ac:dyDescent="0.2">
      <c r="B45" s="97" t="e">
        <f>#REF!</f>
        <v>#REF!</v>
      </c>
      <c r="C45" s="97" t="e">
        <f>#REF!</f>
        <v>#REF!</v>
      </c>
      <c r="D45" s="97" t="e">
        <f>#REF!</f>
        <v>#REF!</v>
      </c>
      <c r="E45" s="98" t="e">
        <f>#REF!</f>
        <v>#REF!</v>
      </c>
      <c r="F45" s="99" t="e">
        <f t="shared" si="0"/>
        <v>#REF!</v>
      </c>
      <c r="G45" s="99" t="e">
        <f t="shared" si="1"/>
        <v>#REF!</v>
      </c>
    </row>
    <row r="46" spans="2:7" hidden="1" x14ac:dyDescent="0.2">
      <c r="B46" s="97" t="e">
        <f>#REF!</f>
        <v>#REF!</v>
      </c>
      <c r="C46" s="97" t="e">
        <f>#REF!</f>
        <v>#REF!</v>
      </c>
      <c r="D46" s="97" t="e">
        <f>#REF!</f>
        <v>#REF!</v>
      </c>
      <c r="E46" s="98" t="e">
        <f>#REF!</f>
        <v>#REF!</v>
      </c>
      <c r="F46" s="99" t="e">
        <f t="shared" si="0"/>
        <v>#REF!</v>
      </c>
      <c r="G46" s="99" t="e">
        <f t="shared" si="1"/>
        <v>#REF!</v>
      </c>
    </row>
    <row r="47" spans="2:7" x14ac:dyDescent="0.2">
      <c r="B47" s="97" t="e">
        <f>#REF!</f>
        <v>#REF!</v>
      </c>
      <c r="C47" s="97" t="e">
        <f>#REF!</f>
        <v>#REF!</v>
      </c>
      <c r="D47" s="97" t="e">
        <f>#REF!</f>
        <v>#REF!</v>
      </c>
      <c r="E47" s="98" t="e">
        <f>#REF!</f>
        <v>#REF!</v>
      </c>
      <c r="F47" s="99" t="e">
        <f t="shared" si="0"/>
        <v>#REF!</v>
      </c>
      <c r="G47" s="99" t="e">
        <f t="shared" si="1"/>
        <v>#REF!</v>
      </c>
    </row>
    <row r="48" spans="2:7" x14ac:dyDescent="0.2">
      <c r="B48" s="97" t="e">
        <f>#REF!</f>
        <v>#REF!</v>
      </c>
      <c r="C48" s="97" t="e">
        <f>#REF!</f>
        <v>#REF!</v>
      </c>
      <c r="D48" s="97" t="e">
        <f>#REF!</f>
        <v>#REF!</v>
      </c>
      <c r="E48" s="98" t="e">
        <f>#REF!</f>
        <v>#REF!</v>
      </c>
      <c r="F48" s="99" t="e">
        <f t="shared" si="0"/>
        <v>#REF!</v>
      </c>
      <c r="G48" s="99" t="e">
        <f t="shared" si="1"/>
        <v>#REF!</v>
      </c>
    </row>
    <row r="49" spans="2:7" x14ac:dyDescent="0.2">
      <c r="B49" s="97" t="e">
        <f>#REF!</f>
        <v>#REF!</v>
      </c>
      <c r="C49" s="97" t="e">
        <f>#REF!</f>
        <v>#REF!</v>
      </c>
      <c r="D49" s="97" t="e">
        <f>#REF!</f>
        <v>#REF!</v>
      </c>
      <c r="E49" s="98" t="e">
        <f>#REF!</f>
        <v>#REF!</v>
      </c>
      <c r="F49" s="99" t="e">
        <f t="shared" si="0"/>
        <v>#REF!</v>
      </c>
      <c r="G49" s="99" t="e">
        <f t="shared" si="1"/>
        <v>#REF!</v>
      </c>
    </row>
    <row r="50" spans="2:7" x14ac:dyDescent="0.2">
      <c r="B50" s="97" t="e">
        <f>#REF!</f>
        <v>#REF!</v>
      </c>
      <c r="C50" s="97" t="e">
        <f>#REF!</f>
        <v>#REF!</v>
      </c>
      <c r="D50" s="97" t="e">
        <f>#REF!</f>
        <v>#REF!</v>
      </c>
      <c r="E50" s="98" t="e">
        <f>#REF!</f>
        <v>#REF!</v>
      </c>
      <c r="F50" s="99" t="e">
        <f t="shared" si="0"/>
        <v>#REF!</v>
      </c>
      <c r="G50" s="99" t="e">
        <f t="shared" si="1"/>
        <v>#REF!</v>
      </c>
    </row>
    <row r="51" spans="2:7" x14ac:dyDescent="0.2">
      <c r="B51" s="97" t="e">
        <f>#REF!</f>
        <v>#REF!</v>
      </c>
      <c r="C51" s="97" t="e">
        <f>#REF!</f>
        <v>#REF!</v>
      </c>
      <c r="D51" s="97" t="e">
        <f>#REF!</f>
        <v>#REF!</v>
      </c>
      <c r="E51" s="98" t="e">
        <f>#REF!</f>
        <v>#REF!</v>
      </c>
      <c r="F51" s="99" t="e">
        <f t="shared" si="0"/>
        <v>#REF!</v>
      </c>
      <c r="G51" s="99" t="e">
        <f t="shared" si="1"/>
        <v>#REF!</v>
      </c>
    </row>
    <row r="52" spans="2:7" x14ac:dyDescent="0.2">
      <c r="B52" s="97" t="e">
        <f>#REF!</f>
        <v>#REF!</v>
      </c>
      <c r="C52" s="97" t="e">
        <f>#REF!</f>
        <v>#REF!</v>
      </c>
      <c r="D52" s="97" t="e">
        <f>#REF!</f>
        <v>#REF!</v>
      </c>
      <c r="E52" s="98" t="e">
        <f>#REF!</f>
        <v>#REF!</v>
      </c>
      <c r="F52" s="99" t="e">
        <f t="shared" si="0"/>
        <v>#REF!</v>
      </c>
      <c r="G52" s="99" t="e">
        <f t="shared" si="1"/>
        <v>#REF!</v>
      </c>
    </row>
    <row r="53" spans="2:7" x14ac:dyDescent="0.2">
      <c r="B53" s="97" t="e">
        <f>#REF!</f>
        <v>#REF!</v>
      </c>
      <c r="C53" s="97" t="e">
        <f>#REF!</f>
        <v>#REF!</v>
      </c>
      <c r="D53" s="97" t="e">
        <f>#REF!</f>
        <v>#REF!</v>
      </c>
      <c r="E53" s="98" t="e">
        <f>#REF!</f>
        <v>#REF!</v>
      </c>
      <c r="F53" s="99" t="e">
        <f t="shared" si="0"/>
        <v>#REF!</v>
      </c>
      <c r="G53" s="99" t="e">
        <f t="shared" si="1"/>
        <v>#REF!</v>
      </c>
    </row>
    <row r="54" spans="2:7" x14ac:dyDescent="0.2">
      <c r="B54" s="97" t="e">
        <f>#REF!</f>
        <v>#REF!</v>
      </c>
      <c r="C54" s="97" t="e">
        <f>#REF!</f>
        <v>#REF!</v>
      </c>
      <c r="D54" s="97" t="e">
        <f>#REF!</f>
        <v>#REF!</v>
      </c>
      <c r="E54" s="98" t="e">
        <f>#REF!</f>
        <v>#REF!</v>
      </c>
      <c r="F54" s="99" t="e">
        <f t="shared" si="0"/>
        <v>#REF!</v>
      </c>
      <c r="G54" s="99" t="e">
        <f t="shared" si="1"/>
        <v>#REF!</v>
      </c>
    </row>
    <row r="55" spans="2:7" hidden="1" x14ac:dyDescent="0.2">
      <c r="B55" s="97" t="e">
        <f>#REF!</f>
        <v>#REF!</v>
      </c>
      <c r="C55" s="97" t="e">
        <f>#REF!</f>
        <v>#REF!</v>
      </c>
      <c r="D55" s="97" t="e">
        <f>#REF!</f>
        <v>#REF!</v>
      </c>
      <c r="E55" s="98" t="e">
        <f>#REF!</f>
        <v>#REF!</v>
      </c>
      <c r="F55" s="99" t="e">
        <f t="shared" si="0"/>
        <v>#REF!</v>
      </c>
      <c r="G55" s="99" t="e">
        <f t="shared" si="1"/>
        <v>#REF!</v>
      </c>
    </row>
    <row r="56" spans="2:7" hidden="1" x14ac:dyDescent="0.2">
      <c r="B56" s="97" t="e">
        <f>#REF!</f>
        <v>#REF!</v>
      </c>
      <c r="C56" s="97" t="e">
        <f>#REF!</f>
        <v>#REF!</v>
      </c>
      <c r="D56" s="97" t="e">
        <f>#REF!</f>
        <v>#REF!</v>
      </c>
      <c r="E56" s="98" t="e">
        <f>#REF!</f>
        <v>#REF!</v>
      </c>
      <c r="F56" s="99" t="e">
        <f t="shared" si="0"/>
        <v>#REF!</v>
      </c>
      <c r="G56" s="99" t="e">
        <f t="shared" si="1"/>
        <v>#REF!</v>
      </c>
    </row>
    <row r="57" spans="2:7" x14ac:dyDescent="0.2">
      <c r="B57" s="97" t="e">
        <f>#REF!</f>
        <v>#REF!</v>
      </c>
      <c r="C57" s="97" t="e">
        <f>#REF!</f>
        <v>#REF!</v>
      </c>
      <c r="D57" s="97" t="e">
        <f>#REF!</f>
        <v>#REF!</v>
      </c>
      <c r="E57" s="98" t="e">
        <f>#REF!</f>
        <v>#REF!</v>
      </c>
      <c r="F57" s="99" t="e">
        <f t="shared" si="0"/>
        <v>#REF!</v>
      </c>
      <c r="G57" s="99" t="e">
        <f t="shared" si="1"/>
        <v>#REF!</v>
      </c>
    </row>
    <row r="58" spans="2:7" x14ac:dyDescent="0.2">
      <c r="B58" s="97" t="e">
        <f>#REF!</f>
        <v>#REF!</v>
      </c>
      <c r="C58" s="97" t="e">
        <f>#REF!</f>
        <v>#REF!</v>
      </c>
      <c r="D58" s="97" t="e">
        <f>#REF!</f>
        <v>#REF!</v>
      </c>
      <c r="E58" s="98" t="e">
        <f>#REF!</f>
        <v>#REF!</v>
      </c>
      <c r="F58" s="99" t="e">
        <f t="shared" si="0"/>
        <v>#REF!</v>
      </c>
      <c r="G58" s="99" t="e">
        <f t="shared" si="1"/>
        <v>#REF!</v>
      </c>
    </row>
    <row r="59" spans="2:7" x14ac:dyDescent="0.2">
      <c r="B59" s="97" t="e">
        <f>#REF!</f>
        <v>#REF!</v>
      </c>
      <c r="C59" s="97" t="e">
        <f>#REF!</f>
        <v>#REF!</v>
      </c>
      <c r="D59" s="97" t="e">
        <f>#REF!</f>
        <v>#REF!</v>
      </c>
      <c r="E59" s="98" t="e">
        <f>#REF!</f>
        <v>#REF!</v>
      </c>
      <c r="F59" s="99" t="e">
        <f t="shared" si="0"/>
        <v>#REF!</v>
      </c>
      <c r="G59" s="99" t="e">
        <f t="shared" si="1"/>
        <v>#REF!</v>
      </c>
    </row>
    <row r="60" spans="2:7" x14ac:dyDescent="0.2">
      <c r="B60" s="97" t="e">
        <f>#REF!</f>
        <v>#REF!</v>
      </c>
      <c r="C60" s="97" t="e">
        <f>#REF!</f>
        <v>#REF!</v>
      </c>
      <c r="D60" s="97" t="e">
        <f>#REF!</f>
        <v>#REF!</v>
      </c>
      <c r="E60" s="98" t="e">
        <f>#REF!</f>
        <v>#REF!</v>
      </c>
      <c r="F60" s="99" t="e">
        <f t="shared" si="0"/>
        <v>#REF!</v>
      </c>
      <c r="G60" s="99" t="e">
        <f t="shared" si="1"/>
        <v>#REF!</v>
      </c>
    </row>
    <row r="61" spans="2:7" x14ac:dyDescent="0.2">
      <c r="B61" s="97" t="e">
        <f>#REF!</f>
        <v>#REF!</v>
      </c>
      <c r="C61" s="97" t="e">
        <f>#REF!</f>
        <v>#REF!</v>
      </c>
      <c r="D61" s="97" t="e">
        <f>#REF!</f>
        <v>#REF!</v>
      </c>
      <c r="E61" s="98" t="e">
        <f>#REF!</f>
        <v>#REF!</v>
      </c>
      <c r="F61" s="99" t="e">
        <f t="shared" si="0"/>
        <v>#REF!</v>
      </c>
      <c r="G61" s="99" t="e">
        <f t="shared" si="1"/>
        <v>#REF!</v>
      </c>
    </row>
    <row r="62" spans="2:7" x14ac:dyDescent="0.2">
      <c r="B62" s="97" t="e">
        <f>#REF!</f>
        <v>#REF!</v>
      </c>
      <c r="C62" s="97" t="e">
        <f>#REF!</f>
        <v>#REF!</v>
      </c>
      <c r="D62" s="97" t="e">
        <f>#REF!</f>
        <v>#REF!</v>
      </c>
      <c r="E62" s="98" t="e">
        <f>#REF!</f>
        <v>#REF!</v>
      </c>
      <c r="F62" s="99" t="e">
        <f t="shared" si="0"/>
        <v>#REF!</v>
      </c>
      <c r="G62" s="99" t="e">
        <f t="shared" si="1"/>
        <v>#REF!</v>
      </c>
    </row>
    <row r="63" spans="2:7" x14ac:dyDescent="0.2">
      <c r="B63" s="97" t="e">
        <f>#REF!</f>
        <v>#REF!</v>
      </c>
      <c r="C63" s="97" t="e">
        <f>#REF!</f>
        <v>#REF!</v>
      </c>
      <c r="D63" s="97" t="e">
        <f>#REF!</f>
        <v>#REF!</v>
      </c>
      <c r="E63" s="98" t="e">
        <f>#REF!</f>
        <v>#REF!</v>
      </c>
      <c r="F63" s="99" t="e">
        <f t="shared" si="0"/>
        <v>#REF!</v>
      </c>
      <c r="G63" s="99" t="e">
        <f t="shared" si="1"/>
        <v>#REF!</v>
      </c>
    </row>
    <row r="64" spans="2:7" x14ac:dyDescent="0.2">
      <c r="B64" s="97" t="e">
        <f>#REF!</f>
        <v>#REF!</v>
      </c>
      <c r="C64" s="97" t="e">
        <f>#REF!</f>
        <v>#REF!</v>
      </c>
      <c r="D64" s="97" t="e">
        <f>#REF!</f>
        <v>#REF!</v>
      </c>
      <c r="E64" s="98" t="e">
        <f>#REF!</f>
        <v>#REF!</v>
      </c>
      <c r="F64" s="99" t="e">
        <f t="shared" si="0"/>
        <v>#REF!</v>
      </c>
      <c r="G64" s="99" t="e">
        <f t="shared" si="1"/>
        <v>#REF!</v>
      </c>
    </row>
    <row r="65" spans="2:7" x14ac:dyDescent="0.2">
      <c r="B65" s="97" t="e">
        <f>#REF!</f>
        <v>#REF!</v>
      </c>
      <c r="C65" s="97" t="e">
        <f>#REF!</f>
        <v>#REF!</v>
      </c>
      <c r="D65" s="97" t="e">
        <f>#REF!</f>
        <v>#REF!</v>
      </c>
      <c r="E65" s="98" t="e">
        <f>#REF!</f>
        <v>#REF!</v>
      </c>
      <c r="F65" s="99" t="e">
        <f t="shared" si="0"/>
        <v>#REF!</v>
      </c>
      <c r="G65" s="99" t="e">
        <f t="shared" si="1"/>
        <v>#REF!</v>
      </c>
    </row>
    <row r="66" spans="2:7" x14ac:dyDescent="0.2">
      <c r="B66" s="97" t="e">
        <f>#REF!</f>
        <v>#REF!</v>
      </c>
      <c r="C66" s="97" t="e">
        <f>#REF!</f>
        <v>#REF!</v>
      </c>
      <c r="D66" s="97" t="e">
        <f>#REF!</f>
        <v>#REF!</v>
      </c>
      <c r="E66" s="98" t="e">
        <f>#REF!</f>
        <v>#REF!</v>
      </c>
      <c r="F66" s="99" t="e">
        <f t="shared" si="0"/>
        <v>#REF!</v>
      </c>
      <c r="G66" s="99" t="e">
        <f t="shared" si="1"/>
        <v>#REF!</v>
      </c>
    </row>
    <row r="67" spans="2:7" x14ac:dyDescent="0.2">
      <c r="B67" s="97" t="e">
        <f>#REF!</f>
        <v>#REF!</v>
      </c>
      <c r="C67" s="97" t="e">
        <f>#REF!</f>
        <v>#REF!</v>
      </c>
      <c r="D67" s="97" t="e">
        <f>#REF!</f>
        <v>#REF!</v>
      </c>
      <c r="E67" s="98" t="e">
        <f>#REF!</f>
        <v>#REF!</v>
      </c>
      <c r="F67" s="99" t="e">
        <f t="shared" si="0"/>
        <v>#REF!</v>
      </c>
      <c r="G67" s="99" t="e">
        <f t="shared" si="1"/>
        <v>#REF!</v>
      </c>
    </row>
    <row r="68" spans="2:7" x14ac:dyDescent="0.2">
      <c r="B68" s="97" t="e">
        <f>#REF!</f>
        <v>#REF!</v>
      </c>
      <c r="C68" s="97" t="e">
        <f>#REF!</f>
        <v>#REF!</v>
      </c>
      <c r="D68" s="97" t="e">
        <f>#REF!</f>
        <v>#REF!</v>
      </c>
      <c r="E68" s="98" t="e">
        <f>#REF!</f>
        <v>#REF!</v>
      </c>
      <c r="F68" s="99" t="e">
        <f t="shared" si="0"/>
        <v>#REF!</v>
      </c>
      <c r="G68" s="99" t="e">
        <f t="shared" si="1"/>
        <v>#REF!</v>
      </c>
    </row>
    <row r="69" spans="2:7" x14ac:dyDescent="0.2">
      <c r="B69" s="97" t="e">
        <f>#REF!</f>
        <v>#REF!</v>
      </c>
      <c r="C69" s="97" t="e">
        <f>#REF!</f>
        <v>#REF!</v>
      </c>
      <c r="D69" s="97" t="e">
        <f>#REF!</f>
        <v>#REF!</v>
      </c>
      <c r="E69" s="98" t="e">
        <f>#REF!</f>
        <v>#REF!</v>
      </c>
      <c r="F69" s="99" t="e">
        <f t="shared" ref="F69:F132" si="2">IF(E69&gt;18.99,"YÜKSEK",IF(E69&gt;18.99&lt;9.99,"ORTA",IF(E69&gt;9.99,"ORTA",IF(E69&gt;0,"DÜŞÜK"))))</f>
        <v>#REF!</v>
      </c>
      <c r="G69" s="99" t="e">
        <f t="shared" ref="G69:G132" si="3">IF(E69&gt;18.99,"1",IF(E69&gt;18.99&lt;9.99,"2",IF(E69&gt;9.99,"2",IF(E69&gt;0,"3"))))</f>
        <v>#REF!</v>
      </c>
    </row>
    <row r="70" spans="2:7" x14ac:dyDescent="0.2">
      <c r="B70" s="97" t="e">
        <f>#REF!</f>
        <v>#REF!</v>
      </c>
      <c r="C70" s="97" t="e">
        <f>#REF!</f>
        <v>#REF!</v>
      </c>
      <c r="D70" s="97" t="e">
        <f>#REF!</f>
        <v>#REF!</v>
      </c>
      <c r="E70" s="98" t="e">
        <f>#REF!</f>
        <v>#REF!</v>
      </c>
      <c r="F70" s="99" t="e">
        <f t="shared" si="2"/>
        <v>#REF!</v>
      </c>
      <c r="G70" s="99" t="e">
        <f t="shared" si="3"/>
        <v>#REF!</v>
      </c>
    </row>
    <row r="71" spans="2:7" hidden="1" x14ac:dyDescent="0.2">
      <c r="B71" s="97" t="e">
        <f>#REF!</f>
        <v>#REF!</v>
      </c>
      <c r="C71" s="97" t="e">
        <f>#REF!</f>
        <v>#REF!</v>
      </c>
      <c r="D71" s="97" t="e">
        <f>#REF!</f>
        <v>#REF!</v>
      </c>
      <c r="E71" s="98" t="e">
        <f>#REF!</f>
        <v>#REF!</v>
      </c>
      <c r="F71" s="99" t="e">
        <f t="shared" si="2"/>
        <v>#REF!</v>
      </c>
      <c r="G71" s="99" t="e">
        <f t="shared" si="3"/>
        <v>#REF!</v>
      </c>
    </row>
    <row r="72" spans="2:7" x14ac:dyDescent="0.2">
      <c r="B72" s="97" t="e">
        <f>#REF!</f>
        <v>#REF!</v>
      </c>
      <c r="C72" s="97" t="e">
        <f>#REF!</f>
        <v>#REF!</v>
      </c>
      <c r="D72" s="97" t="e">
        <f>#REF!</f>
        <v>#REF!</v>
      </c>
      <c r="E72" s="98" t="e">
        <f>#REF!</f>
        <v>#REF!</v>
      </c>
      <c r="F72" s="99" t="e">
        <f t="shared" si="2"/>
        <v>#REF!</v>
      </c>
      <c r="G72" s="99" t="e">
        <f t="shared" si="3"/>
        <v>#REF!</v>
      </c>
    </row>
    <row r="73" spans="2:7" x14ac:dyDescent="0.2">
      <c r="B73" s="97" t="e">
        <f>#REF!</f>
        <v>#REF!</v>
      </c>
      <c r="C73" s="97" t="e">
        <f>#REF!</f>
        <v>#REF!</v>
      </c>
      <c r="D73" s="97" t="e">
        <f>#REF!</f>
        <v>#REF!</v>
      </c>
      <c r="E73" s="98" t="e">
        <f>#REF!</f>
        <v>#REF!</v>
      </c>
      <c r="F73" s="99" t="e">
        <f t="shared" si="2"/>
        <v>#REF!</v>
      </c>
      <c r="G73" s="99" t="e">
        <f t="shared" si="3"/>
        <v>#REF!</v>
      </c>
    </row>
    <row r="74" spans="2:7" x14ac:dyDescent="0.2">
      <c r="B74" s="97" t="e">
        <f>#REF!</f>
        <v>#REF!</v>
      </c>
      <c r="C74" s="97" t="e">
        <f>#REF!</f>
        <v>#REF!</v>
      </c>
      <c r="D74" s="97" t="e">
        <f>#REF!</f>
        <v>#REF!</v>
      </c>
      <c r="E74" s="98" t="e">
        <f>#REF!</f>
        <v>#REF!</v>
      </c>
      <c r="F74" s="99" t="e">
        <f t="shared" si="2"/>
        <v>#REF!</v>
      </c>
      <c r="G74" s="99" t="e">
        <f t="shared" si="3"/>
        <v>#REF!</v>
      </c>
    </row>
    <row r="75" spans="2:7" x14ac:dyDescent="0.2">
      <c r="B75" s="97" t="e">
        <f>#REF!</f>
        <v>#REF!</v>
      </c>
      <c r="C75" s="97" t="e">
        <f>#REF!</f>
        <v>#REF!</v>
      </c>
      <c r="D75" s="97" t="e">
        <f>#REF!</f>
        <v>#REF!</v>
      </c>
      <c r="E75" s="98" t="e">
        <f>#REF!</f>
        <v>#REF!</v>
      </c>
      <c r="F75" s="99" t="e">
        <f t="shared" si="2"/>
        <v>#REF!</v>
      </c>
      <c r="G75" s="99" t="e">
        <f t="shared" si="3"/>
        <v>#REF!</v>
      </c>
    </row>
    <row r="76" spans="2:7" x14ac:dyDescent="0.2">
      <c r="B76" s="97" t="e">
        <f>#REF!</f>
        <v>#REF!</v>
      </c>
      <c r="C76" s="97" t="e">
        <f>#REF!</f>
        <v>#REF!</v>
      </c>
      <c r="D76" s="97" t="e">
        <f>#REF!</f>
        <v>#REF!</v>
      </c>
      <c r="E76" s="98" t="e">
        <f>#REF!</f>
        <v>#REF!</v>
      </c>
      <c r="F76" s="99" t="e">
        <f t="shared" si="2"/>
        <v>#REF!</v>
      </c>
      <c r="G76" s="99" t="e">
        <f t="shared" si="3"/>
        <v>#REF!</v>
      </c>
    </row>
    <row r="77" spans="2:7" x14ac:dyDescent="0.2">
      <c r="B77" s="97" t="e">
        <f>#REF!</f>
        <v>#REF!</v>
      </c>
      <c r="C77" s="97" t="e">
        <f>#REF!</f>
        <v>#REF!</v>
      </c>
      <c r="D77" s="97" t="e">
        <f>#REF!</f>
        <v>#REF!</v>
      </c>
      <c r="E77" s="98" t="e">
        <f>#REF!</f>
        <v>#REF!</v>
      </c>
      <c r="F77" s="99" t="e">
        <f t="shared" si="2"/>
        <v>#REF!</v>
      </c>
      <c r="G77" s="99" t="e">
        <f t="shared" si="3"/>
        <v>#REF!</v>
      </c>
    </row>
    <row r="78" spans="2:7" x14ac:dyDescent="0.2">
      <c r="B78" s="97" t="e">
        <f>#REF!</f>
        <v>#REF!</v>
      </c>
      <c r="C78" s="97" t="e">
        <f>#REF!</f>
        <v>#REF!</v>
      </c>
      <c r="D78" s="97" t="e">
        <f>#REF!</f>
        <v>#REF!</v>
      </c>
      <c r="E78" s="98" t="e">
        <f>#REF!</f>
        <v>#REF!</v>
      </c>
      <c r="F78" s="99" t="e">
        <f t="shared" si="2"/>
        <v>#REF!</v>
      </c>
      <c r="G78" s="99" t="e">
        <f t="shared" si="3"/>
        <v>#REF!</v>
      </c>
    </row>
    <row r="79" spans="2:7" x14ac:dyDescent="0.2">
      <c r="B79" s="97" t="e">
        <f>#REF!</f>
        <v>#REF!</v>
      </c>
      <c r="C79" s="97" t="e">
        <f>#REF!</f>
        <v>#REF!</v>
      </c>
      <c r="D79" s="97" t="e">
        <f>#REF!</f>
        <v>#REF!</v>
      </c>
      <c r="E79" s="98" t="e">
        <f>#REF!</f>
        <v>#REF!</v>
      </c>
      <c r="F79" s="99" t="e">
        <f t="shared" si="2"/>
        <v>#REF!</v>
      </c>
      <c r="G79" s="99" t="e">
        <f t="shared" si="3"/>
        <v>#REF!</v>
      </c>
    </row>
    <row r="80" spans="2:7" x14ac:dyDescent="0.2">
      <c r="B80" s="97" t="e">
        <f>#REF!</f>
        <v>#REF!</v>
      </c>
      <c r="C80" s="97" t="e">
        <f>#REF!</f>
        <v>#REF!</v>
      </c>
      <c r="D80" s="97" t="e">
        <f>#REF!</f>
        <v>#REF!</v>
      </c>
      <c r="E80" s="98" t="e">
        <f>#REF!</f>
        <v>#REF!</v>
      </c>
      <c r="F80" s="99" t="e">
        <f t="shared" si="2"/>
        <v>#REF!</v>
      </c>
      <c r="G80" s="99" t="e">
        <f t="shared" si="3"/>
        <v>#REF!</v>
      </c>
    </row>
    <row r="81" spans="2:7" x14ac:dyDescent="0.2">
      <c r="B81" s="97" t="e">
        <f>#REF!</f>
        <v>#REF!</v>
      </c>
      <c r="C81" s="97" t="e">
        <f>#REF!</f>
        <v>#REF!</v>
      </c>
      <c r="D81" s="97" t="e">
        <f>#REF!</f>
        <v>#REF!</v>
      </c>
      <c r="E81" s="98" t="e">
        <f>#REF!</f>
        <v>#REF!</v>
      </c>
      <c r="F81" s="99" t="e">
        <f t="shared" si="2"/>
        <v>#REF!</v>
      </c>
      <c r="G81" s="99" t="e">
        <f t="shared" si="3"/>
        <v>#REF!</v>
      </c>
    </row>
    <row r="82" spans="2:7" x14ac:dyDescent="0.2">
      <c r="B82" s="97" t="e">
        <f>#REF!</f>
        <v>#REF!</v>
      </c>
      <c r="C82" s="97" t="e">
        <f>#REF!</f>
        <v>#REF!</v>
      </c>
      <c r="D82" s="97" t="e">
        <f>#REF!</f>
        <v>#REF!</v>
      </c>
      <c r="E82" s="98" t="e">
        <f>#REF!</f>
        <v>#REF!</v>
      </c>
      <c r="F82" s="99" t="e">
        <f t="shared" si="2"/>
        <v>#REF!</v>
      </c>
      <c r="G82" s="99" t="e">
        <f t="shared" si="3"/>
        <v>#REF!</v>
      </c>
    </row>
    <row r="83" spans="2:7" x14ac:dyDescent="0.2">
      <c r="B83" s="97" t="e">
        <f>#REF!</f>
        <v>#REF!</v>
      </c>
      <c r="C83" s="97" t="e">
        <f>#REF!</f>
        <v>#REF!</v>
      </c>
      <c r="D83" s="97" t="e">
        <f>#REF!</f>
        <v>#REF!</v>
      </c>
      <c r="E83" s="98" t="e">
        <f>#REF!</f>
        <v>#REF!</v>
      </c>
      <c r="F83" s="99" t="e">
        <f t="shared" si="2"/>
        <v>#REF!</v>
      </c>
      <c r="G83" s="99" t="e">
        <f t="shared" si="3"/>
        <v>#REF!</v>
      </c>
    </row>
    <row r="84" spans="2:7" x14ac:dyDescent="0.2">
      <c r="B84" s="97" t="e">
        <f>#REF!</f>
        <v>#REF!</v>
      </c>
      <c r="C84" s="97" t="e">
        <f>#REF!</f>
        <v>#REF!</v>
      </c>
      <c r="D84" s="97" t="e">
        <f>#REF!</f>
        <v>#REF!</v>
      </c>
      <c r="E84" s="98" t="e">
        <f>#REF!</f>
        <v>#REF!</v>
      </c>
      <c r="F84" s="99" t="e">
        <f t="shared" si="2"/>
        <v>#REF!</v>
      </c>
      <c r="G84" s="99" t="e">
        <f t="shared" si="3"/>
        <v>#REF!</v>
      </c>
    </row>
    <row r="85" spans="2:7" x14ac:dyDescent="0.2">
      <c r="B85" s="97" t="e">
        <f>#REF!</f>
        <v>#REF!</v>
      </c>
      <c r="C85" s="97" t="e">
        <f>#REF!</f>
        <v>#REF!</v>
      </c>
      <c r="D85" s="97" t="e">
        <f>#REF!</f>
        <v>#REF!</v>
      </c>
      <c r="E85" s="98" t="e">
        <f>#REF!</f>
        <v>#REF!</v>
      </c>
      <c r="F85" s="99" t="e">
        <f t="shared" si="2"/>
        <v>#REF!</v>
      </c>
      <c r="G85" s="99" t="e">
        <f t="shared" si="3"/>
        <v>#REF!</v>
      </c>
    </row>
    <row r="86" spans="2:7" x14ac:dyDescent="0.2">
      <c r="B86" s="97" t="e">
        <f>#REF!</f>
        <v>#REF!</v>
      </c>
      <c r="C86" s="97" t="e">
        <f>#REF!</f>
        <v>#REF!</v>
      </c>
      <c r="D86" s="97" t="e">
        <f>#REF!</f>
        <v>#REF!</v>
      </c>
      <c r="E86" s="98" t="e">
        <f>#REF!</f>
        <v>#REF!</v>
      </c>
      <c r="F86" s="99" t="e">
        <f t="shared" si="2"/>
        <v>#REF!</v>
      </c>
      <c r="G86" s="99" t="e">
        <f t="shared" si="3"/>
        <v>#REF!</v>
      </c>
    </row>
    <row r="87" spans="2:7" x14ac:dyDescent="0.2">
      <c r="B87" s="97" t="e">
        <f>#REF!</f>
        <v>#REF!</v>
      </c>
      <c r="C87" s="97" t="e">
        <f>#REF!</f>
        <v>#REF!</v>
      </c>
      <c r="D87" s="97" t="e">
        <f>#REF!</f>
        <v>#REF!</v>
      </c>
      <c r="E87" s="98" t="e">
        <f>#REF!</f>
        <v>#REF!</v>
      </c>
      <c r="F87" s="99" t="e">
        <f t="shared" si="2"/>
        <v>#REF!</v>
      </c>
      <c r="G87" s="99" t="e">
        <f t="shared" si="3"/>
        <v>#REF!</v>
      </c>
    </row>
    <row r="88" spans="2:7" x14ac:dyDescent="0.2">
      <c r="B88" s="97" t="e">
        <f>#REF!</f>
        <v>#REF!</v>
      </c>
      <c r="C88" s="97" t="e">
        <f>#REF!</f>
        <v>#REF!</v>
      </c>
      <c r="D88" s="97" t="e">
        <f>#REF!</f>
        <v>#REF!</v>
      </c>
      <c r="E88" s="98" t="e">
        <f>#REF!</f>
        <v>#REF!</v>
      </c>
      <c r="F88" s="99" t="e">
        <f t="shared" si="2"/>
        <v>#REF!</v>
      </c>
      <c r="G88" s="99" t="e">
        <f t="shared" si="3"/>
        <v>#REF!</v>
      </c>
    </row>
    <row r="89" spans="2:7" x14ac:dyDescent="0.2">
      <c r="B89" s="97" t="e">
        <f>#REF!</f>
        <v>#REF!</v>
      </c>
      <c r="C89" s="97" t="e">
        <f>#REF!</f>
        <v>#REF!</v>
      </c>
      <c r="D89" s="97" t="e">
        <f>#REF!</f>
        <v>#REF!</v>
      </c>
      <c r="E89" s="98" t="e">
        <f>#REF!</f>
        <v>#REF!</v>
      </c>
      <c r="F89" s="99" t="e">
        <f t="shared" si="2"/>
        <v>#REF!</v>
      </c>
      <c r="G89" s="99" t="e">
        <f t="shared" si="3"/>
        <v>#REF!</v>
      </c>
    </row>
    <row r="90" spans="2:7" x14ac:dyDescent="0.2">
      <c r="B90" s="97" t="e">
        <f>#REF!</f>
        <v>#REF!</v>
      </c>
      <c r="C90" s="97" t="e">
        <f>#REF!</f>
        <v>#REF!</v>
      </c>
      <c r="D90" s="97" t="e">
        <f>#REF!</f>
        <v>#REF!</v>
      </c>
      <c r="E90" s="98" t="e">
        <f>#REF!</f>
        <v>#REF!</v>
      </c>
      <c r="F90" s="99" t="e">
        <f t="shared" si="2"/>
        <v>#REF!</v>
      </c>
      <c r="G90" s="99" t="e">
        <f t="shared" si="3"/>
        <v>#REF!</v>
      </c>
    </row>
    <row r="91" spans="2:7" hidden="1" x14ac:dyDescent="0.2">
      <c r="B91" s="97" t="e">
        <f>#REF!</f>
        <v>#REF!</v>
      </c>
      <c r="C91" s="97" t="e">
        <f>#REF!</f>
        <v>#REF!</v>
      </c>
      <c r="D91" s="97" t="e">
        <f>#REF!</f>
        <v>#REF!</v>
      </c>
      <c r="E91" s="98" t="e">
        <f>#REF!</f>
        <v>#REF!</v>
      </c>
      <c r="F91" s="99" t="e">
        <f t="shared" si="2"/>
        <v>#REF!</v>
      </c>
      <c r="G91" s="99" t="e">
        <f t="shared" si="3"/>
        <v>#REF!</v>
      </c>
    </row>
    <row r="92" spans="2:7" x14ac:dyDescent="0.2">
      <c r="B92" s="97" t="e">
        <f>#REF!</f>
        <v>#REF!</v>
      </c>
      <c r="C92" s="97" t="e">
        <f>#REF!</f>
        <v>#REF!</v>
      </c>
      <c r="D92" s="97" t="e">
        <f>#REF!</f>
        <v>#REF!</v>
      </c>
      <c r="E92" s="98" t="e">
        <f>#REF!</f>
        <v>#REF!</v>
      </c>
      <c r="F92" s="99" t="e">
        <f t="shared" si="2"/>
        <v>#REF!</v>
      </c>
      <c r="G92" s="99" t="e">
        <f t="shared" si="3"/>
        <v>#REF!</v>
      </c>
    </row>
    <row r="93" spans="2:7" x14ac:dyDescent="0.2">
      <c r="B93" s="97" t="e">
        <f>#REF!</f>
        <v>#REF!</v>
      </c>
      <c r="C93" s="97" t="e">
        <f>#REF!</f>
        <v>#REF!</v>
      </c>
      <c r="D93" s="97" t="e">
        <f>#REF!</f>
        <v>#REF!</v>
      </c>
      <c r="E93" s="98" t="e">
        <f>#REF!</f>
        <v>#REF!</v>
      </c>
      <c r="F93" s="99" t="e">
        <f t="shared" si="2"/>
        <v>#REF!</v>
      </c>
      <c r="G93" s="99" t="e">
        <f t="shared" si="3"/>
        <v>#REF!</v>
      </c>
    </row>
    <row r="94" spans="2:7" x14ac:dyDescent="0.2">
      <c r="B94" s="97" t="e">
        <f>#REF!</f>
        <v>#REF!</v>
      </c>
      <c r="C94" s="97" t="e">
        <f>#REF!</f>
        <v>#REF!</v>
      </c>
      <c r="D94" s="97" t="e">
        <f>#REF!</f>
        <v>#REF!</v>
      </c>
      <c r="E94" s="98" t="e">
        <f>#REF!</f>
        <v>#REF!</v>
      </c>
      <c r="F94" s="99" t="e">
        <f t="shared" si="2"/>
        <v>#REF!</v>
      </c>
      <c r="G94" s="99" t="e">
        <f t="shared" si="3"/>
        <v>#REF!</v>
      </c>
    </row>
    <row r="95" spans="2:7" x14ac:dyDescent="0.2">
      <c r="B95" s="97" t="e">
        <f>#REF!</f>
        <v>#REF!</v>
      </c>
      <c r="C95" s="97" t="e">
        <f>#REF!</f>
        <v>#REF!</v>
      </c>
      <c r="D95" s="97" t="e">
        <f>#REF!</f>
        <v>#REF!</v>
      </c>
      <c r="E95" s="98" t="e">
        <f>#REF!</f>
        <v>#REF!</v>
      </c>
      <c r="F95" s="99" t="e">
        <f t="shared" si="2"/>
        <v>#REF!</v>
      </c>
      <c r="G95" s="99" t="e">
        <f t="shared" si="3"/>
        <v>#REF!</v>
      </c>
    </row>
    <row r="96" spans="2:7" x14ac:dyDescent="0.2">
      <c r="B96" s="97" t="e">
        <f>#REF!</f>
        <v>#REF!</v>
      </c>
      <c r="C96" s="97" t="e">
        <f>#REF!</f>
        <v>#REF!</v>
      </c>
      <c r="D96" s="97" t="e">
        <f>#REF!</f>
        <v>#REF!</v>
      </c>
      <c r="E96" s="98" t="e">
        <f>#REF!</f>
        <v>#REF!</v>
      </c>
      <c r="F96" s="99" t="e">
        <f t="shared" si="2"/>
        <v>#REF!</v>
      </c>
      <c r="G96" s="99" t="e">
        <f t="shared" si="3"/>
        <v>#REF!</v>
      </c>
    </row>
    <row r="97" spans="2:7" x14ac:dyDescent="0.2">
      <c r="B97" s="97" t="e">
        <f>#REF!</f>
        <v>#REF!</v>
      </c>
      <c r="C97" s="97" t="e">
        <f>#REF!</f>
        <v>#REF!</v>
      </c>
      <c r="D97" s="97" t="e">
        <f>#REF!</f>
        <v>#REF!</v>
      </c>
      <c r="E97" s="98" t="e">
        <f>#REF!</f>
        <v>#REF!</v>
      </c>
      <c r="F97" s="99" t="e">
        <f t="shared" si="2"/>
        <v>#REF!</v>
      </c>
      <c r="G97" s="99" t="e">
        <f t="shared" si="3"/>
        <v>#REF!</v>
      </c>
    </row>
    <row r="98" spans="2:7" x14ac:dyDescent="0.2">
      <c r="B98" s="97" t="e">
        <f>#REF!</f>
        <v>#REF!</v>
      </c>
      <c r="C98" s="97" t="e">
        <f>#REF!</f>
        <v>#REF!</v>
      </c>
      <c r="D98" s="97" t="e">
        <f>#REF!</f>
        <v>#REF!</v>
      </c>
      <c r="E98" s="98" t="e">
        <f>#REF!</f>
        <v>#REF!</v>
      </c>
      <c r="F98" s="99" t="e">
        <f t="shared" si="2"/>
        <v>#REF!</v>
      </c>
      <c r="G98" s="99" t="e">
        <f t="shared" si="3"/>
        <v>#REF!</v>
      </c>
    </row>
    <row r="99" spans="2:7" x14ac:dyDescent="0.2">
      <c r="B99" s="97" t="e">
        <f>#REF!</f>
        <v>#REF!</v>
      </c>
      <c r="C99" s="97" t="e">
        <f>#REF!</f>
        <v>#REF!</v>
      </c>
      <c r="D99" s="97" t="e">
        <f>#REF!</f>
        <v>#REF!</v>
      </c>
      <c r="E99" s="98" t="e">
        <f>#REF!</f>
        <v>#REF!</v>
      </c>
      <c r="F99" s="99" t="e">
        <f t="shared" si="2"/>
        <v>#REF!</v>
      </c>
      <c r="G99" s="99" t="e">
        <f t="shared" si="3"/>
        <v>#REF!</v>
      </c>
    </row>
    <row r="100" spans="2:7" x14ac:dyDescent="0.2">
      <c r="B100" s="97" t="e">
        <f>#REF!</f>
        <v>#REF!</v>
      </c>
      <c r="C100" s="97" t="e">
        <f>#REF!</f>
        <v>#REF!</v>
      </c>
      <c r="D100" s="97" t="e">
        <f>#REF!</f>
        <v>#REF!</v>
      </c>
      <c r="E100" s="98" t="e">
        <f>#REF!</f>
        <v>#REF!</v>
      </c>
      <c r="F100" s="99" t="e">
        <f t="shared" si="2"/>
        <v>#REF!</v>
      </c>
      <c r="G100" s="99" t="e">
        <f t="shared" si="3"/>
        <v>#REF!</v>
      </c>
    </row>
    <row r="101" spans="2:7" hidden="1" x14ac:dyDescent="0.2">
      <c r="B101" s="97" t="e">
        <f>#REF!</f>
        <v>#REF!</v>
      </c>
      <c r="C101" s="97" t="e">
        <f>#REF!</f>
        <v>#REF!</v>
      </c>
      <c r="D101" s="97" t="e">
        <f>#REF!</f>
        <v>#REF!</v>
      </c>
      <c r="E101" s="98" t="e">
        <f>#REF!</f>
        <v>#REF!</v>
      </c>
      <c r="F101" s="99" t="e">
        <f t="shared" si="2"/>
        <v>#REF!</v>
      </c>
      <c r="G101" s="99" t="e">
        <f t="shared" si="3"/>
        <v>#REF!</v>
      </c>
    </row>
    <row r="102" spans="2:7" x14ac:dyDescent="0.2">
      <c r="B102" s="97" t="e">
        <f>#REF!</f>
        <v>#REF!</v>
      </c>
      <c r="C102" s="97" t="e">
        <f>#REF!</f>
        <v>#REF!</v>
      </c>
      <c r="D102" s="97" t="e">
        <f>#REF!</f>
        <v>#REF!</v>
      </c>
      <c r="E102" s="98" t="e">
        <f>#REF!</f>
        <v>#REF!</v>
      </c>
      <c r="F102" s="99" t="e">
        <f t="shared" si="2"/>
        <v>#REF!</v>
      </c>
      <c r="G102" s="99" t="e">
        <f t="shared" si="3"/>
        <v>#REF!</v>
      </c>
    </row>
    <row r="103" spans="2:7" x14ac:dyDescent="0.2">
      <c r="B103" s="97" t="e">
        <f>#REF!</f>
        <v>#REF!</v>
      </c>
      <c r="C103" s="97" t="e">
        <f>#REF!</f>
        <v>#REF!</v>
      </c>
      <c r="D103" s="97" t="e">
        <f>#REF!</f>
        <v>#REF!</v>
      </c>
      <c r="E103" s="98" t="e">
        <f>#REF!</f>
        <v>#REF!</v>
      </c>
      <c r="F103" s="99" t="e">
        <f t="shared" si="2"/>
        <v>#REF!</v>
      </c>
      <c r="G103" s="99" t="e">
        <f t="shared" si="3"/>
        <v>#REF!</v>
      </c>
    </row>
    <row r="104" spans="2:7" x14ac:dyDescent="0.2">
      <c r="B104" s="97" t="e">
        <f>#REF!</f>
        <v>#REF!</v>
      </c>
      <c r="C104" s="97" t="e">
        <f>#REF!</f>
        <v>#REF!</v>
      </c>
      <c r="D104" s="97" t="e">
        <f>#REF!</f>
        <v>#REF!</v>
      </c>
      <c r="E104" s="98" t="e">
        <f>#REF!</f>
        <v>#REF!</v>
      </c>
      <c r="F104" s="99" t="e">
        <f t="shared" si="2"/>
        <v>#REF!</v>
      </c>
      <c r="G104" s="99" t="e">
        <f t="shared" si="3"/>
        <v>#REF!</v>
      </c>
    </row>
    <row r="105" spans="2:7" x14ac:dyDescent="0.2">
      <c r="B105" s="97" t="e">
        <f>#REF!</f>
        <v>#REF!</v>
      </c>
      <c r="C105" s="97" t="e">
        <f>#REF!</f>
        <v>#REF!</v>
      </c>
      <c r="D105" s="97" t="e">
        <f>#REF!</f>
        <v>#REF!</v>
      </c>
      <c r="E105" s="98" t="e">
        <f>#REF!</f>
        <v>#REF!</v>
      </c>
      <c r="F105" s="99" t="e">
        <f t="shared" si="2"/>
        <v>#REF!</v>
      </c>
      <c r="G105" s="99" t="e">
        <f t="shared" si="3"/>
        <v>#REF!</v>
      </c>
    </row>
    <row r="106" spans="2:7" x14ac:dyDescent="0.2">
      <c r="B106" s="97" t="e">
        <f>#REF!</f>
        <v>#REF!</v>
      </c>
      <c r="C106" s="97" t="e">
        <f>#REF!</f>
        <v>#REF!</v>
      </c>
      <c r="D106" s="97" t="e">
        <f>#REF!</f>
        <v>#REF!</v>
      </c>
      <c r="E106" s="98" t="e">
        <f>#REF!</f>
        <v>#REF!</v>
      </c>
      <c r="F106" s="99" t="e">
        <f t="shared" si="2"/>
        <v>#REF!</v>
      </c>
      <c r="G106" s="99" t="e">
        <f t="shared" si="3"/>
        <v>#REF!</v>
      </c>
    </row>
    <row r="107" spans="2:7" x14ac:dyDescent="0.2">
      <c r="B107" s="97" t="e">
        <f>#REF!</f>
        <v>#REF!</v>
      </c>
      <c r="C107" s="97" t="e">
        <f>#REF!</f>
        <v>#REF!</v>
      </c>
      <c r="D107" s="97" t="e">
        <f>#REF!</f>
        <v>#REF!</v>
      </c>
      <c r="E107" s="98" t="e">
        <f>#REF!</f>
        <v>#REF!</v>
      </c>
      <c r="F107" s="99" t="e">
        <f t="shared" si="2"/>
        <v>#REF!</v>
      </c>
      <c r="G107" s="99" t="e">
        <f t="shared" si="3"/>
        <v>#REF!</v>
      </c>
    </row>
    <row r="108" spans="2:7" x14ac:dyDescent="0.2">
      <c r="B108" s="97" t="e">
        <f>#REF!</f>
        <v>#REF!</v>
      </c>
      <c r="C108" s="97" t="e">
        <f>#REF!</f>
        <v>#REF!</v>
      </c>
      <c r="D108" s="97" t="e">
        <f>#REF!</f>
        <v>#REF!</v>
      </c>
      <c r="E108" s="98" t="e">
        <f>#REF!</f>
        <v>#REF!</v>
      </c>
      <c r="F108" s="99" t="e">
        <f t="shared" si="2"/>
        <v>#REF!</v>
      </c>
      <c r="G108" s="99" t="e">
        <f t="shared" si="3"/>
        <v>#REF!</v>
      </c>
    </row>
    <row r="109" spans="2:7" x14ac:dyDescent="0.2">
      <c r="B109" s="97" t="e">
        <f>#REF!</f>
        <v>#REF!</v>
      </c>
      <c r="C109" s="97" t="e">
        <f>#REF!</f>
        <v>#REF!</v>
      </c>
      <c r="D109" s="97" t="e">
        <f>#REF!</f>
        <v>#REF!</v>
      </c>
      <c r="E109" s="98" t="e">
        <f>#REF!</f>
        <v>#REF!</v>
      </c>
      <c r="F109" s="99" t="e">
        <f t="shared" si="2"/>
        <v>#REF!</v>
      </c>
      <c r="G109" s="99" t="e">
        <f t="shared" si="3"/>
        <v>#REF!</v>
      </c>
    </row>
    <row r="110" spans="2:7" x14ac:dyDescent="0.2">
      <c r="B110" s="97" t="e">
        <f>#REF!</f>
        <v>#REF!</v>
      </c>
      <c r="C110" s="97" t="e">
        <f>#REF!</f>
        <v>#REF!</v>
      </c>
      <c r="D110" s="97" t="e">
        <f>#REF!</f>
        <v>#REF!</v>
      </c>
      <c r="E110" s="98" t="e">
        <f>#REF!</f>
        <v>#REF!</v>
      </c>
      <c r="F110" s="99" t="e">
        <f t="shared" si="2"/>
        <v>#REF!</v>
      </c>
      <c r="G110" s="99" t="e">
        <f t="shared" si="3"/>
        <v>#REF!</v>
      </c>
    </row>
    <row r="111" spans="2:7" x14ac:dyDescent="0.2">
      <c r="B111" s="97" t="e">
        <f>#REF!</f>
        <v>#REF!</v>
      </c>
      <c r="C111" s="97" t="e">
        <f>#REF!</f>
        <v>#REF!</v>
      </c>
      <c r="D111" s="97" t="e">
        <f>#REF!</f>
        <v>#REF!</v>
      </c>
      <c r="E111" s="98" t="e">
        <f>#REF!</f>
        <v>#REF!</v>
      </c>
      <c r="F111" s="99" t="e">
        <f t="shared" si="2"/>
        <v>#REF!</v>
      </c>
      <c r="G111" s="99" t="e">
        <f t="shared" si="3"/>
        <v>#REF!</v>
      </c>
    </row>
    <row r="112" spans="2:7" x14ac:dyDescent="0.2">
      <c r="B112" s="97" t="e">
        <f>#REF!</f>
        <v>#REF!</v>
      </c>
      <c r="C112" s="97" t="e">
        <f>#REF!</f>
        <v>#REF!</v>
      </c>
      <c r="D112" s="97" t="e">
        <f>#REF!</f>
        <v>#REF!</v>
      </c>
      <c r="E112" s="98" t="e">
        <f>#REF!</f>
        <v>#REF!</v>
      </c>
      <c r="F112" s="99" t="e">
        <f t="shared" si="2"/>
        <v>#REF!</v>
      </c>
      <c r="G112" s="99" t="e">
        <f t="shared" si="3"/>
        <v>#REF!</v>
      </c>
    </row>
    <row r="113" spans="2:7" x14ac:dyDescent="0.2">
      <c r="B113" s="97" t="e">
        <f>#REF!</f>
        <v>#REF!</v>
      </c>
      <c r="C113" s="97" t="e">
        <f>#REF!</f>
        <v>#REF!</v>
      </c>
      <c r="D113" s="97" t="e">
        <f>#REF!</f>
        <v>#REF!</v>
      </c>
      <c r="E113" s="98" t="e">
        <f>#REF!</f>
        <v>#REF!</v>
      </c>
      <c r="F113" s="99" t="e">
        <f t="shared" si="2"/>
        <v>#REF!</v>
      </c>
      <c r="G113" s="99" t="e">
        <f t="shared" si="3"/>
        <v>#REF!</v>
      </c>
    </row>
    <row r="114" spans="2:7" x14ac:dyDescent="0.2">
      <c r="B114" s="97" t="e">
        <f>#REF!</f>
        <v>#REF!</v>
      </c>
      <c r="C114" s="97" t="e">
        <f>#REF!</f>
        <v>#REF!</v>
      </c>
      <c r="D114" s="97" t="e">
        <f>#REF!</f>
        <v>#REF!</v>
      </c>
      <c r="E114" s="98" t="e">
        <f>#REF!</f>
        <v>#REF!</v>
      </c>
      <c r="F114" s="99" t="e">
        <f t="shared" si="2"/>
        <v>#REF!</v>
      </c>
      <c r="G114" s="99" t="e">
        <f t="shared" si="3"/>
        <v>#REF!</v>
      </c>
    </row>
    <row r="115" spans="2:7" x14ac:dyDescent="0.2">
      <c r="B115" s="97" t="e">
        <f>#REF!</f>
        <v>#REF!</v>
      </c>
      <c r="C115" s="97" t="e">
        <f>#REF!</f>
        <v>#REF!</v>
      </c>
      <c r="D115" s="97" t="e">
        <f>#REF!</f>
        <v>#REF!</v>
      </c>
      <c r="E115" s="98" t="e">
        <f>#REF!</f>
        <v>#REF!</v>
      </c>
      <c r="F115" s="99" t="e">
        <f t="shared" si="2"/>
        <v>#REF!</v>
      </c>
      <c r="G115" s="99" t="e">
        <f t="shared" si="3"/>
        <v>#REF!</v>
      </c>
    </row>
    <row r="116" spans="2:7" x14ac:dyDescent="0.2">
      <c r="B116" s="97" t="e">
        <f>#REF!</f>
        <v>#REF!</v>
      </c>
      <c r="C116" s="97" t="e">
        <f>#REF!</f>
        <v>#REF!</v>
      </c>
      <c r="D116" s="97" t="e">
        <f>#REF!</f>
        <v>#REF!</v>
      </c>
      <c r="E116" s="98" t="e">
        <f>#REF!</f>
        <v>#REF!</v>
      </c>
      <c r="F116" s="99" t="e">
        <f t="shared" si="2"/>
        <v>#REF!</v>
      </c>
      <c r="G116" s="99" t="e">
        <f t="shared" si="3"/>
        <v>#REF!</v>
      </c>
    </row>
    <row r="117" spans="2:7" x14ac:dyDescent="0.2">
      <c r="B117" s="97" t="e">
        <f>#REF!</f>
        <v>#REF!</v>
      </c>
      <c r="C117" s="97" t="e">
        <f>#REF!</f>
        <v>#REF!</v>
      </c>
      <c r="D117" s="97" t="e">
        <f>#REF!</f>
        <v>#REF!</v>
      </c>
      <c r="E117" s="98" t="e">
        <f>#REF!</f>
        <v>#REF!</v>
      </c>
      <c r="F117" s="99" t="e">
        <f t="shared" si="2"/>
        <v>#REF!</v>
      </c>
      <c r="G117" s="99" t="e">
        <f t="shared" si="3"/>
        <v>#REF!</v>
      </c>
    </row>
    <row r="118" spans="2:7" x14ac:dyDescent="0.2">
      <c r="B118" s="97" t="e">
        <f>#REF!</f>
        <v>#REF!</v>
      </c>
      <c r="C118" s="97" t="e">
        <f>#REF!</f>
        <v>#REF!</v>
      </c>
      <c r="D118" s="97" t="e">
        <f>#REF!</f>
        <v>#REF!</v>
      </c>
      <c r="E118" s="98" t="e">
        <f>#REF!</f>
        <v>#REF!</v>
      </c>
      <c r="F118" s="99" t="e">
        <f t="shared" si="2"/>
        <v>#REF!</v>
      </c>
      <c r="G118" s="99" t="e">
        <f t="shared" si="3"/>
        <v>#REF!</v>
      </c>
    </row>
    <row r="119" spans="2:7" x14ac:dyDescent="0.2">
      <c r="B119" s="97" t="e">
        <f>#REF!</f>
        <v>#REF!</v>
      </c>
      <c r="C119" s="97" t="e">
        <f>#REF!</f>
        <v>#REF!</v>
      </c>
      <c r="D119" s="97" t="e">
        <f>#REF!</f>
        <v>#REF!</v>
      </c>
      <c r="E119" s="98" t="e">
        <f>#REF!</f>
        <v>#REF!</v>
      </c>
      <c r="F119" s="99" t="e">
        <f t="shared" si="2"/>
        <v>#REF!</v>
      </c>
      <c r="G119" s="99" t="e">
        <f t="shared" si="3"/>
        <v>#REF!</v>
      </c>
    </row>
    <row r="120" spans="2:7" x14ac:dyDescent="0.2">
      <c r="B120" s="97" t="e">
        <f>#REF!</f>
        <v>#REF!</v>
      </c>
      <c r="C120" s="97" t="e">
        <f>#REF!</f>
        <v>#REF!</v>
      </c>
      <c r="D120" s="97" t="e">
        <f>#REF!</f>
        <v>#REF!</v>
      </c>
      <c r="E120" s="98" t="e">
        <f>#REF!</f>
        <v>#REF!</v>
      </c>
      <c r="F120" s="99" t="e">
        <f t="shared" si="2"/>
        <v>#REF!</v>
      </c>
      <c r="G120" s="99" t="e">
        <f t="shared" si="3"/>
        <v>#REF!</v>
      </c>
    </row>
    <row r="121" spans="2:7" x14ac:dyDescent="0.2">
      <c r="B121" s="97" t="e">
        <f>#REF!</f>
        <v>#REF!</v>
      </c>
      <c r="C121" s="97" t="e">
        <f>#REF!</f>
        <v>#REF!</v>
      </c>
      <c r="D121" s="97" t="e">
        <f>#REF!</f>
        <v>#REF!</v>
      </c>
      <c r="E121" s="98" t="e">
        <f>#REF!</f>
        <v>#REF!</v>
      </c>
      <c r="F121" s="99" t="e">
        <f t="shared" si="2"/>
        <v>#REF!</v>
      </c>
      <c r="G121" s="99" t="e">
        <f t="shared" si="3"/>
        <v>#REF!</v>
      </c>
    </row>
    <row r="122" spans="2:7" hidden="1" x14ac:dyDescent="0.2">
      <c r="B122" s="97" t="e">
        <f>#REF!</f>
        <v>#REF!</v>
      </c>
      <c r="C122" s="97" t="e">
        <f>#REF!</f>
        <v>#REF!</v>
      </c>
      <c r="D122" s="97" t="e">
        <f>#REF!</f>
        <v>#REF!</v>
      </c>
      <c r="E122" s="98" t="e">
        <f>#REF!</f>
        <v>#REF!</v>
      </c>
      <c r="F122" s="99" t="e">
        <f t="shared" si="2"/>
        <v>#REF!</v>
      </c>
      <c r="G122" s="99" t="e">
        <f t="shared" si="3"/>
        <v>#REF!</v>
      </c>
    </row>
    <row r="123" spans="2:7" x14ac:dyDescent="0.2">
      <c r="B123" s="97" t="e">
        <f>#REF!</f>
        <v>#REF!</v>
      </c>
      <c r="C123" s="97" t="e">
        <f>#REF!</f>
        <v>#REF!</v>
      </c>
      <c r="D123" s="97" t="e">
        <f>#REF!</f>
        <v>#REF!</v>
      </c>
      <c r="E123" s="98" t="e">
        <f>#REF!</f>
        <v>#REF!</v>
      </c>
      <c r="F123" s="99" t="e">
        <f t="shared" si="2"/>
        <v>#REF!</v>
      </c>
      <c r="G123" s="99" t="e">
        <f t="shared" si="3"/>
        <v>#REF!</v>
      </c>
    </row>
    <row r="124" spans="2:7" x14ac:dyDescent="0.2">
      <c r="B124" s="97" t="e">
        <f>#REF!</f>
        <v>#REF!</v>
      </c>
      <c r="C124" s="97" t="e">
        <f>#REF!</f>
        <v>#REF!</v>
      </c>
      <c r="D124" s="97" t="e">
        <f>#REF!</f>
        <v>#REF!</v>
      </c>
      <c r="E124" s="98" t="e">
        <f>#REF!</f>
        <v>#REF!</v>
      </c>
      <c r="F124" s="99" t="e">
        <f t="shared" si="2"/>
        <v>#REF!</v>
      </c>
      <c r="G124" s="99" t="e">
        <f t="shared" si="3"/>
        <v>#REF!</v>
      </c>
    </row>
    <row r="125" spans="2:7" x14ac:dyDescent="0.2">
      <c r="B125" s="97" t="e">
        <f>#REF!</f>
        <v>#REF!</v>
      </c>
      <c r="C125" s="97" t="e">
        <f>#REF!</f>
        <v>#REF!</v>
      </c>
      <c r="D125" s="97" t="e">
        <f>#REF!</f>
        <v>#REF!</v>
      </c>
      <c r="E125" s="98" t="e">
        <f>#REF!</f>
        <v>#REF!</v>
      </c>
      <c r="F125" s="99" t="e">
        <f t="shared" si="2"/>
        <v>#REF!</v>
      </c>
      <c r="G125" s="99" t="e">
        <f t="shared" si="3"/>
        <v>#REF!</v>
      </c>
    </row>
    <row r="126" spans="2:7" hidden="1" x14ac:dyDescent="0.2">
      <c r="B126" s="97" t="e">
        <f>#REF!</f>
        <v>#REF!</v>
      </c>
      <c r="C126" s="97" t="e">
        <f>#REF!</f>
        <v>#REF!</v>
      </c>
      <c r="D126" s="97" t="e">
        <f>#REF!</f>
        <v>#REF!</v>
      </c>
      <c r="E126" s="98" t="e">
        <f>#REF!</f>
        <v>#REF!</v>
      </c>
      <c r="F126" s="99" t="e">
        <f t="shared" si="2"/>
        <v>#REF!</v>
      </c>
      <c r="G126" s="99" t="e">
        <f t="shared" si="3"/>
        <v>#REF!</v>
      </c>
    </row>
    <row r="127" spans="2:7" x14ac:dyDescent="0.2">
      <c r="B127" s="97" t="e">
        <f>#REF!</f>
        <v>#REF!</v>
      </c>
      <c r="C127" s="97" t="e">
        <f>#REF!</f>
        <v>#REF!</v>
      </c>
      <c r="D127" s="97" t="e">
        <f>#REF!</f>
        <v>#REF!</v>
      </c>
      <c r="E127" s="98" t="e">
        <f>#REF!</f>
        <v>#REF!</v>
      </c>
      <c r="F127" s="99" t="e">
        <f t="shared" si="2"/>
        <v>#REF!</v>
      </c>
      <c r="G127" s="99" t="e">
        <f t="shared" si="3"/>
        <v>#REF!</v>
      </c>
    </row>
    <row r="128" spans="2:7" x14ac:dyDescent="0.2">
      <c r="B128" s="97" t="e">
        <f>#REF!</f>
        <v>#REF!</v>
      </c>
      <c r="C128" s="97" t="e">
        <f>#REF!</f>
        <v>#REF!</v>
      </c>
      <c r="D128" s="97" t="e">
        <f>#REF!</f>
        <v>#REF!</v>
      </c>
      <c r="E128" s="98" t="e">
        <f>#REF!</f>
        <v>#REF!</v>
      </c>
      <c r="F128" s="99" t="e">
        <f t="shared" si="2"/>
        <v>#REF!</v>
      </c>
      <c r="G128" s="99" t="e">
        <f t="shared" si="3"/>
        <v>#REF!</v>
      </c>
    </row>
    <row r="129" spans="2:7" x14ac:dyDescent="0.2">
      <c r="B129" s="97" t="e">
        <f>#REF!</f>
        <v>#REF!</v>
      </c>
      <c r="C129" s="97" t="e">
        <f>#REF!</f>
        <v>#REF!</v>
      </c>
      <c r="D129" s="97" t="e">
        <f>#REF!</f>
        <v>#REF!</v>
      </c>
      <c r="E129" s="98" t="e">
        <f>#REF!</f>
        <v>#REF!</v>
      </c>
      <c r="F129" s="99" t="e">
        <f t="shared" si="2"/>
        <v>#REF!</v>
      </c>
      <c r="G129" s="99" t="e">
        <f t="shared" si="3"/>
        <v>#REF!</v>
      </c>
    </row>
    <row r="130" spans="2:7" x14ac:dyDescent="0.2">
      <c r="B130" s="97" t="e">
        <f>#REF!</f>
        <v>#REF!</v>
      </c>
      <c r="C130" s="97" t="e">
        <f>#REF!</f>
        <v>#REF!</v>
      </c>
      <c r="D130" s="97" t="e">
        <f>#REF!</f>
        <v>#REF!</v>
      </c>
      <c r="E130" s="98" t="e">
        <f>#REF!</f>
        <v>#REF!</v>
      </c>
      <c r="F130" s="99" t="e">
        <f t="shared" si="2"/>
        <v>#REF!</v>
      </c>
      <c r="G130" s="99" t="e">
        <f t="shared" si="3"/>
        <v>#REF!</v>
      </c>
    </row>
    <row r="131" spans="2:7" x14ac:dyDescent="0.2">
      <c r="B131" s="97" t="e">
        <f>#REF!</f>
        <v>#REF!</v>
      </c>
      <c r="C131" s="97" t="e">
        <f>#REF!</f>
        <v>#REF!</v>
      </c>
      <c r="D131" s="97" t="e">
        <f>#REF!</f>
        <v>#REF!</v>
      </c>
      <c r="E131" s="98" t="e">
        <f>#REF!</f>
        <v>#REF!</v>
      </c>
      <c r="F131" s="99" t="e">
        <f t="shared" si="2"/>
        <v>#REF!</v>
      </c>
      <c r="G131" s="99" t="e">
        <f t="shared" si="3"/>
        <v>#REF!</v>
      </c>
    </row>
    <row r="132" spans="2:7" x14ac:dyDescent="0.2">
      <c r="B132" s="97" t="e">
        <f>#REF!</f>
        <v>#REF!</v>
      </c>
      <c r="C132" s="97" t="e">
        <f>#REF!</f>
        <v>#REF!</v>
      </c>
      <c r="D132" s="97" t="e">
        <f>#REF!</f>
        <v>#REF!</v>
      </c>
      <c r="E132" s="98" t="e">
        <f>#REF!</f>
        <v>#REF!</v>
      </c>
      <c r="F132" s="99" t="e">
        <f t="shared" si="2"/>
        <v>#REF!</v>
      </c>
      <c r="G132" s="99" t="e">
        <f t="shared" si="3"/>
        <v>#REF!</v>
      </c>
    </row>
    <row r="133" spans="2:7" hidden="1" x14ac:dyDescent="0.2">
      <c r="B133" s="97" t="e">
        <f>#REF!</f>
        <v>#REF!</v>
      </c>
      <c r="C133" s="97" t="e">
        <f>#REF!</f>
        <v>#REF!</v>
      </c>
      <c r="D133" s="97" t="e">
        <f>#REF!</f>
        <v>#REF!</v>
      </c>
      <c r="E133" s="98" t="e">
        <f>#REF!</f>
        <v>#REF!</v>
      </c>
      <c r="F133" s="99" t="e">
        <f t="shared" ref="F133:F188" si="4">IF(E133&gt;18.99,"YÜKSEK",IF(E133&gt;18.99&lt;9.99,"ORTA",IF(E133&gt;9.99,"ORTA",IF(E133&gt;0,"DÜŞÜK"))))</f>
        <v>#REF!</v>
      </c>
      <c r="G133" s="99" t="e">
        <f t="shared" ref="G133:G188" si="5">IF(E133&gt;18.99,"1",IF(E133&gt;18.99&lt;9.99,"2",IF(E133&gt;9.99,"2",IF(E133&gt;0,"3"))))</f>
        <v>#REF!</v>
      </c>
    </row>
    <row r="134" spans="2:7" x14ac:dyDescent="0.2">
      <c r="B134" s="97" t="e">
        <f>#REF!</f>
        <v>#REF!</v>
      </c>
      <c r="C134" s="97" t="e">
        <f>#REF!</f>
        <v>#REF!</v>
      </c>
      <c r="D134" s="97" t="e">
        <f>#REF!</f>
        <v>#REF!</v>
      </c>
      <c r="E134" s="98" t="e">
        <f>#REF!</f>
        <v>#REF!</v>
      </c>
      <c r="F134" s="99" t="e">
        <f t="shared" si="4"/>
        <v>#REF!</v>
      </c>
      <c r="G134" s="99" t="e">
        <f t="shared" si="5"/>
        <v>#REF!</v>
      </c>
    </row>
    <row r="135" spans="2:7" x14ac:dyDescent="0.2">
      <c r="B135" s="97" t="e">
        <f>#REF!</f>
        <v>#REF!</v>
      </c>
      <c r="C135" s="97" t="e">
        <f>#REF!</f>
        <v>#REF!</v>
      </c>
      <c r="D135" s="97" t="e">
        <f>#REF!</f>
        <v>#REF!</v>
      </c>
      <c r="E135" s="98" t="e">
        <f>#REF!</f>
        <v>#REF!</v>
      </c>
      <c r="F135" s="99" t="e">
        <f t="shared" si="4"/>
        <v>#REF!</v>
      </c>
      <c r="G135" s="99" t="e">
        <f t="shared" si="5"/>
        <v>#REF!</v>
      </c>
    </row>
    <row r="136" spans="2:7" x14ac:dyDescent="0.2">
      <c r="B136" s="97" t="e">
        <f>#REF!</f>
        <v>#REF!</v>
      </c>
      <c r="C136" s="97" t="e">
        <f>#REF!</f>
        <v>#REF!</v>
      </c>
      <c r="D136" s="97" t="e">
        <f>#REF!</f>
        <v>#REF!</v>
      </c>
      <c r="E136" s="98" t="e">
        <f>#REF!</f>
        <v>#REF!</v>
      </c>
      <c r="F136" s="99" t="e">
        <f t="shared" si="4"/>
        <v>#REF!</v>
      </c>
      <c r="G136" s="99" t="e">
        <f t="shared" si="5"/>
        <v>#REF!</v>
      </c>
    </row>
    <row r="137" spans="2:7" hidden="1" x14ac:dyDescent="0.2">
      <c r="B137" s="97" t="e">
        <f>#REF!</f>
        <v>#REF!</v>
      </c>
      <c r="C137" s="97" t="e">
        <f>#REF!</f>
        <v>#REF!</v>
      </c>
      <c r="D137" s="97" t="e">
        <f>#REF!</f>
        <v>#REF!</v>
      </c>
      <c r="E137" s="98" t="e">
        <f>#REF!</f>
        <v>#REF!</v>
      </c>
      <c r="F137" s="99" t="e">
        <f t="shared" si="4"/>
        <v>#REF!</v>
      </c>
      <c r="G137" s="99" t="e">
        <f t="shared" si="5"/>
        <v>#REF!</v>
      </c>
    </row>
    <row r="138" spans="2:7" x14ac:dyDescent="0.2">
      <c r="B138" s="97" t="e">
        <f>#REF!</f>
        <v>#REF!</v>
      </c>
      <c r="C138" s="97" t="e">
        <f>#REF!</f>
        <v>#REF!</v>
      </c>
      <c r="D138" s="97" t="e">
        <f>#REF!</f>
        <v>#REF!</v>
      </c>
      <c r="E138" s="98" t="e">
        <f>#REF!</f>
        <v>#REF!</v>
      </c>
      <c r="F138" s="99" t="e">
        <f t="shared" si="4"/>
        <v>#REF!</v>
      </c>
      <c r="G138" s="99" t="e">
        <f t="shared" si="5"/>
        <v>#REF!</v>
      </c>
    </row>
    <row r="139" spans="2:7" x14ac:dyDescent="0.2">
      <c r="B139" s="97" t="e">
        <f>#REF!</f>
        <v>#REF!</v>
      </c>
      <c r="C139" s="97" t="e">
        <f>#REF!</f>
        <v>#REF!</v>
      </c>
      <c r="D139" s="97" t="e">
        <f>#REF!</f>
        <v>#REF!</v>
      </c>
      <c r="E139" s="98" t="e">
        <f>#REF!</f>
        <v>#REF!</v>
      </c>
      <c r="F139" s="99" t="e">
        <f t="shared" si="4"/>
        <v>#REF!</v>
      </c>
      <c r="G139" s="99" t="e">
        <f t="shared" si="5"/>
        <v>#REF!</v>
      </c>
    </row>
    <row r="140" spans="2:7" x14ac:dyDescent="0.2">
      <c r="B140" s="97" t="e">
        <f>#REF!</f>
        <v>#REF!</v>
      </c>
      <c r="C140" s="97" t="e">
        <f>#REF!</f>
        <v>#REF!</v>
      </c>
      <c r="D140" s="97" t="e">
        <f>#REF!</f>
        <v>#REF!</v>
      </c>
      <c r="E140" s="98" t="e">
        <f>#REF!</f>
        <v>#REF!</v>
      </c>
      <c r="F140" s="99" t="e">
        <f t="shared" si="4"/>
        <v>#REF!</v>
      </c>
      <c r="G140" s="99" t="e">
        <f t="shared" si="5"/>
        <v>#REF!</v>
      </c>
    </row>
    <row r="141" spans="2:7" x14ac:dyDescent="0.2">
      <c r="B141" s="97" t="e">
        <f>#REF!</f>
        <v>#REF!</v>
      </c>
      <c r="C141" s="97" t="e">
        <f>#REF!</f>
        <v>#REF!</v>
      </c>
      <c r="D141" s="97" t="e">
        <f>#REF!</f>
        <v>#REF!</v>
      </c>
      <c r="E141" s="98" t="e">
        <f>#REF!</f>
        <v>#REF!</v>
      </c>
      <c r="F141" s="99" t="e">
        <f t="shared" si="4"/>
        <v>#REF!</v>
      </c>
      <c r="G141" s="99" t="e">
        <f t="shared" si="5"/>
        <v>#REF!</v>
      </c>
    </row>
    <row r="142" spans="2:7" hidden="1" x14ac:dyDescent="0.2">
      <c r="B142" s="97" t="e">
        <f>#REF!</f>
        <v>#REF!</v>
      </c>
      <c r="C142" s="97" t="e">
        <f>#REF!</f>
        <v>#REF!</v>
      </c>
      <c r="D142" s="97" t="e">
        <f>#REF!</f>
        <v>#REF!</v>
      </c>
      <c r="E142" s="98" t="e">
        <f>#REF!</f>
        <v>#REF!</v>
      </c>
      <c r="F142" s="99" t="e">
        <f t="shared" si="4"/>
        <v>#REF!</v>
      </c>
      <c r="G142" s="99" t="e">
        <f t="shared" si="5"/>
        <v>#REF!</v>
      </c>
    </row>
    <row r="143" spans="2:7" x14ac:dyDescent="0.2">
      <c r="B143" s="97" t="e">
        <f>#REF!</f>
        <v>#REF!</v>
      </c>
      <c r="C143" s="97" t="e">
        <f>#REF!</f>
        <v>#REF!</v>
      </c>
      <c r="D143" s="97" t="e">
        <f>#REF!</f>
        <v>#REF!</v>
      </c>
      <c r="E143" s="98" t="e">
        <f>#REF!</f>
        <v>#REF!</v>
      </c>
      <c r="F143" s="99" t="e">
        <f t="shared" si="4"/>
        <v>#REF!</v>
      </c>
      <c r="G143" s="99" t="e">
        <f t="shared" si="5"/>
        <v>#REF!</v>
      </c>
    </row>
    <row r="144" spans="2:7" x14ac:dyDescent="0.2">
      <c r="B144" s="97" t="e">
        <f>#REF!</f>
        <v>#REF!</v>
      </c>
      <c r="C144" s="97" t="e">
        <f>#REF!</f>
        <v>#REF!</v>
      </c>
      <c r="D144" s="97" t="e">
        <f>#REF!</f>
        <v>#REF!</v>
      </c>
      <c r="E144" s="98" t="e">
        <f>#REF!</f>
        <v>#REF!</v>
      </c>
      <c r="F144" s="99" t="e">
        <f t="shared" si="4"/>
        <v>#REF!</v>
      </c>
      <c r="G144" s="99" t="e">
        <f t="shared" si="5"/>
        <v>#REF!</v>
      </c>
    </row>
    <row r="145" spans="2:7" x14ac:dyDescent="0.2">
      <c r="B145" s="97" t="e">
        <f>#REF!</f>
        <v>#REF!</v>
      </c>
      <c r="C145" s="97" t="e">
        <f>#REF!</f>
        <v>#REF!</v>
      </c>
      <c r="D145" s="97" t="e">
        <f>#REF!</f>
        <v>#REF!</v>
      </c>
      <c r="E145" s="98" t="e">
        <f>#REF!</f>
        <v>#REF!</v>
      </c>
      <c r="F145" s="99" t="e">
        <f t="shared" si="4"/>
        <v>#REF!</v>
      </c>
      <c r="G145" s="99" t="e">
        <f t="shared" si="5"/>
        <v>#REF!</v>
      </c>
    </row>
    <row r="146" spans="2:7" x14ac:dyDescent="0.2">
      <c r="B146" s="97" t="e">
        <f>#REF!</f>
        <v>#REF!</v>
      </c>
      <c r="C146" s="97" t="e">
        <f>#REF!</f>
        <v>#REF!</v>
      </c>
      <c r="D146" s="97" t="e">
        <f>#REF!</f>
        <v>#REF!</v>
      </c>
      <c r="E146" s="98" t="e">
        <f>#REF!</f>
        <v>#REF!</v>
      </c>
      <c r="F146" s="99" t="e">
        <f t="shared" si="4"/>
        <v>#REF!</v>
      </c>
      <c r="G146" s="99" t="e">
        <f t="shared" si="5"/>
        <v>#REF!</v>
      </c>
    </row>
    <row r="147" spans="2:7" x14ac:dyDescent="0.2">
      <c r="B147" s="97" t="e">
        <f>#REF!</f>
        <v>#REF!</v>
      </c>
      <c r="C147" s="97" t="e">
        <f>#REF!</f>
        <v>#REF!</v>
      </c>
      <c r="D147" s="97" t="e">
        <f>#REF!</f>
        <v>#REF!</v>
      </c>
      <c r="E147" s="98" t="e">
        <f>#REF!</f>
        <v>#REF!</v>
      </c>
      <c r="F147" s="99" t="e">
        <f t="shared" si="4"/>
        <v>#REF!</v>
      </c>
      <c r="G147" s="99" t="e">
        <f t="shared" si="5"/>
        <v>#REF!</v>
      </c>
    </row>
    <row r="148" spans="2:7" x14ac:dyDescent="0.2">
      <c r="B148" s="97" t="e">
        <f>#REF!</f>
        <v>#REF!</v>
      </c>
      <c r="C148" s="97" t="e">
        <f>#REF!</f>
        <v>#REF!</v>
      </c>
      <c r="D148" s="97" t="e">
        <f>#REF!</f>
        <v>#REF!</v>
      </c>
      <c r="E148" s="98" t="e">
        <f>#REF!</f>
        <v>#REF!</v>
      </c>
      <c r="F148" s="99" t="e">
        <f t="shared" si="4"/>
        <v>#REF!</v>
      </c>
      <c r="G148" s="99" t="e">
        <f t="shared" si="5"/>
        <v>#REF!</v>
      </c>
    </row>
    <row r="149" spans="2:7" hidden="1" x14ac:dyDescent="0.2">
      <c r="B149" s="97" t="e">
        <f>#REF!</f>
        <v>#REF!</v>
      </c>
      <c r="C149" s="97" t="e">
        <f>#REF!</f>
        <v>#REF!</v>
      </c>
      <c r="D149" s="97" t="e">
        <f>#REF!</f>
        <v>#REF!</v>
      </c>
      <c r="E149" s="98" t="e">
        <f>#REF!</f>
        <v>#REF!</v>
      </c>
      <c r="F149" s="99" t="e">
        <f t="shared" si="4"/>
        <v>#REF!</v>
      </c>
      <c r="G149" s="99" t="e">
        <f t="shared" si="5"/>
        <v>#REF!</v>
      </c>
    </row>
    <row r="150" spans="2:7" x14ac:dyDescent="0.2">
      <c r="B150" s="97" t="e">
        <f>#REF!</f>
        <v>#REF!</v>
      </c>
      <c r="C150" s="97" t="e">
        <f>#REF!</f>
        <v>#REF!</v>
      </c>
      <c r="D150" s="97" t="e">
        <f>#REF!</f>
        <v>#REF!</v>
      </c>
      <c r="E150" s="98" t="e">
        <f>#REF!</f>
        <v>#REF!</v>
      </c>
      <c r="F150" s="99" t="e">
        <f t="shared" si="4"/>
        <v>#REF!</v>
      </c>
      <c r="G150" s="99" t="e">
        <f t="shared" si="5"/>
        <v>#REF!</v>
      </c>
    </row>
    <row r="151" spans="2:7" x14ac:dyDescent="0.2">
      <c r="B151" s="97" t="e">
        <f>#REF!</f>
        <v>#REF!</v>
      </c>
      <c r="C151" s="97" t="e">
        <f>#REF!</f>
        <v>#REF!</v>
      </c>
      <c r="D151" s="97" t="e">
        <f>#REF!</f>
        <v>#REF!</v>
      </c>
      <c r="E151" s="98" t="e">
        <f>#REF!</f>
        <v>#REF!</v>
      </c>
      <c r="F151" s="99" t="e">
        <f t="shared" si="4"/>
        <v>#REF!</v>
      </c>
      <c r="G151" s="99" t="e">
        <f t="shared" si="5"/>
        <v>#REF!</v>
      </c>
    </row>
    <row r="152" spans="2:7" x14ac:dyDescent="0.2">
      <c r="B152" s="97" t="e">
        <f>#REF!</f>
        <v>#REF!</v>
      </c>
      <c r="C152" s="97" t="e">
        <f>#REF!</f>
        <v>#REF!</v>
      </c>
      <c r="D152" s="97" t="e">
        <f>#REF!</f>
        <v>#REF!</v>
      </c>
      <c r="E152" s="98" t="e">
        <f>#REF!</f>
        <v>#REF!</v>
      </c>
      <c r="F152" s="99" t="e">
        <f t="shared" si="4"/>
        <v>#REF!</v>
      </c>
      <c r="G152" s="99" t="e">
        <f t="shared" si="5"/>
        <v>#REF!</v>
      </c>
    </row>
    <row r="153" spans="2:7" x14ac:dyDescent="0.2">
      <c r="B153" s="97" t="e">
        <f>#REF!</f>
        <v>#REF!</v>
      </c>
      <c r="C153" s="97" t="e">
        <f>#REF!</f>
        <v>#REF!</v>
      </c>
      <c r="D153" s="97" t="e">
        <f>#REF!</f>
        <v>#REF!</v>
      </c>
      <c r="E153" s="98" t="e">
        <f>#REF!</f>
        <v>#REF!</v>
      </c>
      <c r="F153" s="99" t="e">
        <f t="shared" si="4"/>
        <v>#REF!</v>
      </c>
      <c r="G153" s="99" t="e">
        <f t="shared" si="5"/>
        <v>#REF!</v>
      </c>
    </row>
    <row r="154" spans="2:7" x14ac:dyDescent="0.2">
      <c r="B154" s="97" t="e">
        <f>#REF!</f>
        <v>#REF!</v>
      </c>
      <c r="C154" s="97" t="e">
        <f>#REF!</f>
        <v>#REF!</v>
      </c>
      <c r="D154" s="97" t="e">
        <f>#REF!</f>
        <v>#REF!</v>
      </c>
      <c r="E154" s="98" t="e">
        <f>#REF!</f>
        <v>#REF!</v>
      </c>
      <c r="F154" s="99" t="e">
        <f t="shared" si="4"/>
        <v>#REF!</v>
      </c>
      <c r="G154" s="99" t="e">
        <f t="shared" si="5"/>
        <v>#REF!</v>
      </c>
    </row>
    <row r="155" spans="2:7" hidden="1" x14ac:dyDescent="0.2">
      <c r="B155" s="97" t="e">
        <f>#REF!</f>
        <v>#REF!</v>
      </c>
      <c r="C155" s="97" t="e">
        <f>#REF!</f>
        <v>#REF!</v>
      </c>
      <c r="D155" s="97" t="e">
        <f>#REF!</f>
        <v>#REF!</v>
      </c>
      <c r="E155" s="98" t="e">
        <f>#REF!</f>
        <v>#REF!</v>
      </c>
      <c r="F155" s="99" t="e">
        <f t="shared" si="4"/>
        <v>#REF!</v>
      </c>
      <c r="G155" s="99" t="e">
        <f t="shared" si="5"/>
        <v>#REF!</v>
      </c>
    </row>
    <row r="156" spans="2:7" x14ac:dyDescent="0.2">
      <c r="B156" s="97" t="e">
        <f>#REF!</f>
        <v>#REF!</v>
      </c>
      <c r="C156" s="97" t="e">
        <f>#REF!</f>
        <v>#REF!</v>
      </c>
      <c r="D156" s="97" t="e">
        <f>#REF!</f>
        <v>#REF!</v>
      </c>
      <c r="E156" s="98" t="e">
        <f>#REF!</f>
        <v>#REF!</v>
      </c>
      <c r="F156" s="99" t="e">
        <f t="shared" si="4"/>
        <v>#REF!</v>
      </c>
      <c r="G156" s="99" t="e">
        <f t="shared" si="5"/>
        <v>#REF!</v>
      </c>
    </row>
    <row r="157" spans="2:7" x14ac:dyDescent="0.2">
      <c r="B157" s="97" t="e">
        <f>#REF!</f>
        <v>#REF!</v>
      </c>
      <c r="C157" s="97" t="e">
        <f>#REF!</f>
        <v>#REF!</v>
      </c>
      <c r="D157" s="97" t="e">
        <f>#REF!</f>
        <v>#REF!</v>
      </c>
      <c r="E157" s="98" t="e">
        <f>#REF!</f>
        <v>#REF!</v>
      </c>
      <c r="F157" s="99" t="e">
        <f t="shared" si="4"/>
        <v>#REF!</v>
      </c>
      <c r="G157" s="99" t="e">
        <f t="shared" si="5"/>
        <v>#REF!</v>
      </c>
    </row>
    <row r="158" spans="2:7" x14ac:dyDescent="0.2">
      <c r="B158" s="97" t="e">
        <f>#REF!</f>
        <v>#REF!</v>
      </c>
      <c r="C158" s="97" t="e">
        <f>#REF!</f>
        <v>#REF!</v>
      </c>
      <c r="D158" s="97" t="e">
        <f>#REF!</f>
        <v>#REF!</v>
      </c>
      <c r="E158" s="98" t="e">
        <f>#REF!</f>
        <v>#REF!</v>
      </c>
      <c r="F158" s="99" t="e">
        <f t="shared" si="4"/>
        <v>#REF!</v>
      </c>
      <c r="G158" s="99" t="e">
        <f t="shared" si="5"/>
        <v>#REF!</v>
      </c>
    </row>
    <row r="159" spans="2:7" x14ac:dyDescent="0.2">
      <c r="B159" s="97" t="e">
        <f>#REF!</f>
        <v>#REF!</v>
      </c>
      <c r="C159" s="97" t="e">
        <f>#REF!</f>
        <v>#REF!</v>
      </c>
      <c r="D159" s="97" t="e">
        <f>#REF!</f>
        <v>#REF!</v>
      </c>
      <c r="E159" s="98" t="e">
        <f>#REF!</f>
        <v>#REF!</v>
      </c>
      <c r="F159" s="99" t="e">
        <f t="shared" si="4"/>
        <v>#REF!</v>
      </c>
      <c r="G159" s="99" t="e">
        <f t="shared" si="5"/>
        <v>#REF!</v>
      </c>
    </row>
    <row r="160" spans="2:7" hidden="1" x14ac:dyDescent="0.2">
      <c r="B160" s="97" t="e">
        <f>#REF!</f>
        <v>#REF!</v>
      </c>
      <c r="C160" s="97" t="e">
        <f>#REF!</f>
        <v>#REF!</v>
      </c>
      <c r="D160" s="97" t="e">
        <f>#REF!</f>
        <v>#REF!</v>
      </c>
      <c r="E160" s="98" t="e">
        <f>#REF!</f>
        <v>#REF!</v>
      </c>
      <c r="F160" s="99" t="e">
        <f t="shared" si="4"/>
        <v>#REF!</v>
      </c>
      <c r="G160" s="99" t="e">
        <f t="shared" si="5"/>
        <v>#REF!</v>
      </c>
    </row>
    <row r="161" spans="2:7" x14ac:dyDescent="0.2">
      <c r="B161" s="97" t="e">
        <f>#REF!</f>
        <v>#REF!</v>
      </c>
      <c r="C161" s="97" t="e">
        <f>#REF!</f>
        <v>#REF!</v>
      </c>
      <c r="D161" s="97" t="e">
        <f>#REF!</f>
        <v>#REF!</v>
      </c>
      <c r="E161" s="98" t="e">
        <f>#REF!</f>
        <v>#REF!</v>
      </c>
      <c r="F161" s="99" t="e">
        <f t="shared" si="4"/>
        <v>#REF!</v>
      </c>
      <c r="G161" s="99" t="e">
        <f t="shared" si="5"/>
        <v>#REF!</v>
      </c>
    </row>
    <row r="162" spans="2:7" x14ac:dyDescent="0.2">
      <c r="B162" s="97" t="e">
        <f>#REF!</f>
        <v>#REF!</v>
      </c>
      <c r="C162" s="97" t="e">
        <f>#REF!</f>
        <v>#REF!</v>
      </c>
      <c r="D162" s="97" t="e">
        <f>#REF!</f>
        <v>#REF!</v>
      </c>
      <c r="E162" s="98" t="e">
        <f>#REF!</f>
        <v>#REF!</v>
      </c>
      <c r="F162" s="99" t="e">
        <f t="shared" si="4"/>
        <v>#REF!</v>
      </c>
      <c r="G162" s="99" t="e">
        <f t="shared" si="5"/>
        <v>#REF!</v>
      </c>
    </row>
    <row r="163" spans="2:7" x14ac:dyDescent="0.2">
      <c r="B163" s="97" t="e">
        <f>#REF!</f>
        <v>#REF!</v>
      </c>
      <c r="C163" s="97" t="e">
        <f>#REF!</f>
        <v>#REF!</v>
      </c>
      <c r="D163" s="97" t="e">
        <f>#REF!</f>
        <v>#REF!</v>
      </c>
      <c r="E163" s="98" t="e">
        <f>#REF!</f>
        <v>#REF!</v>
      </c>
      <c r="F163" s="99" t="e">
        <f t="shared" si="4"/>
        <v>#REF!</v>
      </c>
      <c r="G163" s="99" t="e">
        <f t="shared" si="5"/>
        <v>#REF!</v>
      </c>
    </row>
    <row r="164" spans="2:7" x14ac:dyDescent="0.2">
      <c r="B164" s="97" t="e">
        <f>#REF!</f>
        <v>#REF!</v>
      </c>
      <c r="C164" s="97" t="e">
        <f>#REF!</f>
        <v>#REF!</v>
      </c>
      <c r="D164" s="97" t="e">
        <f>#REF!</f>
        <v>#REF!</v>
      </c>
      <c r="E164" s="98" t="e">
        <f>#REF!</f>
        <v>#REF!</v>
      </c>
      <c r="F164" s="99" t="e">
        <f t="shared" si="4"/>
        <v>#REF!</v>
      </c>
      <c r="G164" s="99" t="e">
        <f t="shared" si="5"/>
        <v>#REF!</v>
      </c>
    </row>
    <row r="165" spans="2:7" x14ac:dyDescent="0.2">
      <c r="B165" s="97" t="e">
        <f>#REF!</f>
        <v>#REF!</v>
      </c>
      <c r="C165" s="97" t="e">
        <f>#REF!</f>
        <v>#REF!</v>
      </c>
      <c r="D165" s="97" t="e">
        <f>#REF!</f>
        <v>#REF!</v>
      </c>
      <c r="E165" s="98" t="e">
        <f>#REF!</f>
        <v>#REF!</v>
      </c>
      <c r="F165" s="99" t="e">
        <f t="shared" si="4"/>
        <v>#REF!</v>
      </c>
      <c r="G165" s="99" t="e">
        <f t="shared" si="5"/>
        <v>#REF!</v>
      </c>
    </row>
    <row r="166" spans="2:7" x14ac:dyDescent="0.2">
      <c r="B166" s="97" t="e">
        <f>#REF!</f>
        <v>#REF!</v>
      </c>
      <c r="C166" s="97" t="e">
        <f>#REF!</f>
        <v>#REF!</v>
      </c>
      <c r="D166" s="97" t="e">
        <f>#REF!</f>
        <v>#REF!</v>
      </c>
      <c r="E166" s="98" t="e">
        <f>#REF!</f>
        <v>#REF!</v>
      </c>
      <c r="F166" s="99" t="e">
        <f t="shared" si="4"/>
        <v>#REF!</v>
      </c>
      <c r="G166" s="99" t="e">
        <f t="shared" si="5"/>
        <v>#REF!</v>
      </c>
    </row>
    <row r="167" spans="2:7" hidden="1" x14ac:dyDescent="0.2">
      <c r="B167" s="97" t="e">
        <f>#REF!</f>
        <v>#REF!</v>
      </c>
      <c r="C167" s="97" t="e">
        <f>#REF!</f>
        <v>#REF!</v>
      </c>
      <c r="D167" s="97" t="e">
        <f>#REF!</f>
        <v>#REF!</v>
      </c>
      <c r="E167" s="98" t="e">
        <f>#REF!</f>
        <v>#REF!</v>
      </c>
      <c r="F167" s="99" t="e">
        <f t="shared" si="4"/>
        <v>#REF!</v>
      </c>
      <c r="G167" s="99" t="e">
        <f t="shared" si="5"/>
        <v>#REF!</v>
      </c>
    </row>
    <row r="168" spans="2:7" x14ac:dyDescent="0.2">
      <c r="B168" s="97" t="e">
        <f>#REF!</f>
        <v>#REF!</v>
      </c>
      <c r="C168" s="97" t="e">
        <f>#REF!</f>
        <v>#REF!</v>
      </c>
      <c r="D168" s="97" t="e">
        <f>#REF!</f>
        <v>#REF!</v>
      </c>
      <c r="E168" s="98" t="e">
        <f>#REF!</f>
        <v>#REF!</v>
      </c>
      <c r="F168" s="99" t="e">
        <f t="shared" si="4"/>
        <v>#REF!</v>
      </c>
      <c r="G168" s="99" t="e">
        <f t="shared" si="5"/>
        <v>#REF!</v>
      </c>
    </row>
    <row r="169" spans="2:7" x14ac:dyDescent="0.2">
      <c r="B169" s="97" t="e">
        <f>#REF!</f>
        <v>#REF!</v>
      </c>
      <c r="C169" s="97" t="e">
        <f>#REF!</f>
        <v>#REF!</v>
      </c>
      <c r="D169" s="97" t="e">
        <f>#REF!</f>
        <v>#REF!</v>
      </c>
      <c r="E169" s="98" t="e">
        <f>#REF!</f>
        <v>#REF!</v>
      </c>
      <c r="F169" s="99" t="e">
        <f t="shared" si="4"/>
        <v>#REF!</v>
      </c>
      <c r="G169" s="99" t="e">
        <f t="shared" si="5"/>
        <v>#REF!</v>
      </c>
    </row>
    <row r="170" spans="2:7" x14ac:dyDescent="0.2">
      <c r="B170" s="97" t="e">
        <f>#REF!</f>
        <v>#REF!</v>
      </c>
      <c r="C170" s="97" t="e">
        <f>#REF!</f>
        <v>#REF!</v>
      </c>
      <c r="D170" s="97" t="e">
        <f>#REF!</f>
        <v>#REF!</v>
      </c>
      <c r="E170" s="98" t="e">
        <f>#REF!</f>
        <v>#REF!</v>
      </c>
      <c r="F170" s="99" t="e">
        <f t="shared" si="4"/>
        <v>#REF!</v>
      </c>
      <c r="G170" s="99" t="e">
        <f t="shared" si="5"/>
        <v>#REF!</v>
      </c>
    </row>
    <row r="171" spans="2:7" x14ac:dyDescent="0.2">
      <c r="B171" s="97" t="e">
        <f>#REF!</f>
        <v>#REF!</v>
      </c>
      <c r="C171" s="97" t="e">
        <f>#REF!</f>
        <v>#REF!</v>
      </c>
      <c r="D171" s="97" t="e">
        <f>#REF!</f>
        <v>#REF!</v>
      </c>
      <c r="E171" s="98" t="e">
        <f>#REF!</f>
        <v>#REF!</v>
      </c>
      <c r="F171" s="99" t="e">
        <f t="shared" si="4"/>
        <v>#REF!</v>
      </c>
      <c r="G171" s="99" t="e">
        <f t="shared" si="5"/>
        <v>#REF!</v>
      </c>
    </row>
    <row r="172" spans="2:7" x14ac:dyDescent="0.2">
      <c r="B172" s="97" t="e">
        <f>#REF!</f>
        <v>#REF!</v>
      </c>
      <c r="C172" s="97" t="e">
        <f>#REF!</f>
        <v>#REF!</v>
      </c>
      <c r="D172" s="97" t="e">
        <f>#REF!</f>
        <v>#REF!</v>
      </c>
      <c r="E172" s="98" t="e">
        <f>#REF!</f>
        <v>#REF!</v>
      </c>
      <c r="F172" s="99" t="e">
        <f t="shared" si="4"/>
        <v>#REF!</v>
      </c>
      <c r="G172" s="99" t="e">
        <f t="shared" si="5"/>
        <v>#REF!</v>
      </c>
    </row>
    <row r="173" spans="2:7" x14ac:dyDescent="0.2">
      <c r="B173" s="97" t="e">
        <f>#REF!</f>
        <v>#REF!</v>
      </c>
      <c r="C173" s="97" t="e">
        <f>#REF!</f>
        <v>#REF!</v>
      </c>
      <c r="D173" s="97" t="e">
        <f>#REF!</f>
        <v>#REF!</v>
      </c>
      <c r="E173" s="98" t="e">
        <f>#REF!</f>
        <v>#REF!</v>
      </c>
      <c r="F173" s="99" t="e">
        <f t="shared" si="4"/>
        <v>#REF!</v>
      </c>
      <c r="G173" s="99" t="e">
        <f t="shared" si="5"/>
        <v>#REF!</v>
      </c>
    </row>
    <row r="174" spans="2:7" hidden="1" x14ac:dyDescent="0.2">
      <c r="B174" s="97" t="e">
        <f>#REF!</f>
        <v>#REF!</v>
      </c>
      <c r="C174" s="97" t="e">
        <f>#REF!</f>
        <v>#REF!</v>
      </c>
      <c r="D174" s="97" t="e">
        <f>#REF!</f>
        <v>#REF!</v>
      </c>
      <c r="E174" s="98" t="e">
        <f>#REF!</f>
        <v>#REF!</v>
      </c>
      <c r="F174" s="99" t="e">
        <f t="shared" si="4"/>
        <v>#REF!</v>
      </c>
      <c r="G174" s="99" t="e">
        <f t="shared" si="5"/>
        <v>#REF!</v>
      </c>
    </row>
    <row r="175" spans="2:7" x14ac:dyDescent="0.2">
      <c r="B175" s="97" t="e">
        <f>#REF!</f>
        <v>#REF!</v>
      </c>
      <c r="C175" s="97" t="e">
        <f>#REF!</f>
        <v>#REF!</v>
      </c>
      <c r="D175" s="97" t="e">
        <f>#REF!</f>
        <v>#REF!</v>
      </c>
      <c r="E175" s="98" t="e">
        <f>#REF!</f>
        <v>#REF!</v>
      </c>
      <c r="F175" s="99" t="e">
        <f t="shared" si="4"/>
        <v>#REF!</v>
      </c>
      <c r="G175" s="99" t="e">
        <f t="shared" si="5"/>
        <v>#REF!</v>
      </c>
    </row>
    <row r="176" spans="2:7" x14ac:dyDescent="0.2">
      <c r="B176" s="97" t="e">
        <f>#REF!</f>
        <v>#REF!</v>
      </c>
      <c r="C176" s="97" t="e">
        <f>#REF!</f>
        <v>#REF!</v>
      </c>
      <c r="D176" s="97" t="e">
        <f>#REF!</f>
        <v>#REF!</v>
      </c>
      <c r="E176" s="98" t="e">
        <f>#REF!</f>
        <v>#REF!</v>
      </c>
      <c r="F176" s="99" t="e">
        <f t="shared" si="4"/>
        <v>#REF!</v>
      </c>
      <c r="G176" s="99" t="e">
        <f t="shared" si="5"/>
        <v>#REF!</v>
      </c>
    </row>
    <row r="177" spans="2:7" x14ac:dyDescent="0.2">
      <c r="B177" s="97" t="e">
        <f>#REF!</f>
        <v>#REF!</v>
      </c>
      <c r="C177" s="97" t="e">
        <f>#REF!</f>
        <v>#REF!</v>
      </c>
      <c r="D177" s="97" t="e">
        <f>#REF!</f>
        <v>#REF!</v>
      </c>
      <c r="E177" s="98" t="e">
        <f>#REF!</f>
        <v>#REF!</v>
      </c>
      <c r="F177" s="99" t="e">
        <f t="shared" si="4"/>
        <v>#REF!</v>
      </c>
      <c r="G177" s="99" t="e">
        <f t="shared" si="5"/>
        <v>#REF!</v>
      </c>
    </row>
    <row r="178" spans="2:7" x14ac:dyDescent="0.2">
      <c r="B178" s="97" t="e">
        <f>#REF!</f>
        <v>#REF!</v>
      </c>
      <c r="C178" s="97" t="e">
        <f>#REF!</f>
        <v>#REF!</v>
      </c>
      <c r="D178" s="97" t="e">
        <f>#REF!</f>
        <v>#REF!</v>
      </c>
      <c r="E178" s="98" t="e">
        <f>#REF!</f>
        <v>#REF!</v>
      </c>
      <c r="F178" s="99" t="e">
        <f t="shared" si="4"/>
        <v>#REF!</v>
      </c>
      <c r="G178" s="99" t="e">
        <f t="shared" si="5"/>
        <v>#REF!</v>
      </c>
    </row>
    <row r="179" spans="2:7" x14ac:dyDescent="0.2">
      <c r="B179" s="97" t="e">
        <f>#REF!</f>
        <v>#REF!</v>
      </c>
      <c r="C179" s="97" t="e">
        <f>#REF!</f>
        <v>#REF!</v>
      </c>
      <c r="D179" s="97" t="e">
        <f>#REF!</f>
        <v>#REF!</v>
      </c>
      <c r="E179" s="98" t="e">
        <f>#REF!</f>
        <v>#REF!</v>
      </c>
      <c r="F179" s="99" t="e">
        <f t="shared" si="4"/>
        <v>#REF!</v>
      </c>
      <c r="G179" s="99" t="e">
        <f t="shared" si="5"/>
        <v>#REF!</v>
      </c>
    </row>
    <row r="180" spans="2:7" x14ac:dyDescent="0.2">
      <c r="B180" s="97" t="e">
        <f>#REF!</f>
        <v>#REF!</v>
      </c>
      <c r="C180" s="97" t="e">
        <f>#REF!</f>
        <v>#REF!</v>
      </c>
      <c r="D180" s="97" t="e">
        <f>#REF!</f>
        <v>#REF!</v>
      </c>
      <c r="E180" s="98" t="e">
        <f>#REF!</f>
        <v>#REF!</v>
      </c>
      <c r="F180" s="99" t="e">
        <f t="shared" si="4"/>
        <v>#REF!</v>
      </c>
      <c r="G180" s="99" t="e">
        <f t="shared" si="5"/>
        <v>#REF!</v>
      </c>
    </row>
    <row r="181" spans="2:7" hidden="1" x14ac:dyDescent="0.2">
      <c r="B181" s="97" t="e">
        <f>#REF!</f>
        <v>#REF!</v>
      </c>
      <c r="C181" s="97" t="e">
        <f>#REF!</f>
        <v>#REF!</v>
      </c>
      <c r="D181" s="97" t="e">
        <f>#REF!</f>
        <v>#REF!</v>
      </c>
      <c r="E181" s="98" t="e">
        <f>#REF!</f>
        <v>#REF!</v>
      </c>
      <c r="F181" s="99" t="e">
        <f t="shared" si="4"/>
        <v>#REF!</v>
      </c>
      <c r="G181" s="99" t="e">
        <f t="shared" si="5"/>
        <v>#REF!</v>
      </c>
    </row>
    <row r="182" spans="2:7" x14ac:dyDescent="0.2">
      <c r="B182" s="97" t="e">
        <f>#REF!</f>
        <v>#REF!</v>
      </c>
      <c r="C182" s="97" t="e">
        <f>#REF!</f>
        <v>#REF!</v>
      </c>
      <c r="D182" s="97" t="e">
        <f>#REF!</f>
        <v>#REF!</v>
      </c>
      <c r="E182" s="98" t="e">
        <f>#REF!</f>
        <v>#REF!</v>
      </c>
      <c r="F182" s="99" t="e">
        <f t="shared" si="4"/>
        <v>#REF!</v>
      </c>
      <c r="G182" s="99" t="e">
        <f t="shared" si="5"/>
        <v>#REF!</v>
      </c>
    </row>
    <row r="183" spans="2:7" x14ac:dyDescent="0.2">
      <c r="B183" s="97" t="e">
        <f>#REF!</f>
        <v>#REF!</v>
      </c>
      <c r="C183" s="97" t="e">
        <f>#REF!</f>
        <v>#REF!</v>
      </c>
      <c r="D183" s="97" t="e">
        <f>#REF!</f>
        <v>#REF!</v>
      </c>
      <c r="E183" s="98" t="e">
        <f>#REF!</f>
        <v>#REF!</v>
      </c>
      <c r="F183" s="99" t="e">
        <f t="shared" si="4"/>
        <v>#REF!</v>
      </c>
      <c r="G183" s="99" t="e">
        <f t="shared" si="5"/>
        <v>#REF!</v>
      </c>
    </row>
    <row r="184" spans="2:7" x14ac:dyDescent="0.2">
      <c r="B184" s="97" t="e">
        <f>#REF!</f>
        <v>#REF!</v>
      </c>
      <c r="C184" s="97" t="e">
        <f>#REF!</f>
        <v>#REF!</v>
      </c>
      <c r="D184" s="97" t="e">
        <f>#REF!</f>
        <v>#REF!</v>
      </c>
      <c r="E184" s="98" t="e">
        <f>#REF!</f>
        <v>#REF!</v>
      </c>
      <c r="F184" s="99" t="e">
        <f t="shared" si="4"/>
        <v>#REF!</v>
      </c>
      <c r="G184" s="99" t="e">
        <f t="shared" si="5"/>
        <v>#REF!</v>
      </c>
    </row>
    <row r="185" spans="2:7" hidden="1" x14ac:dyDescent="0.2">
      <c r="B185" s="97" t="e">
        <f>#REF!</f>
        <v>#REF!</v>
      </c>
      <c r="C185" s="97" t="e">
        <f>#REF!</f>
        <v>#REF!</v>
      </c>
      <c r="D185" s="97" t="e">
        <f>#REF!</f>
        <v>#REF!</v>
      </c>
      <c r="E185" s="98" t="e">
        <f>#REF!</f>
        <v>#REF!</v>
      </c>
      <c r="F185" s="99" t="e">
        <f t="shared" si="4"/>
        <v>#REF!</v>
      </c>
      <c r="G185" s="99" t="e">
        <f t="shared" si="5"/>
        <v>#REF!</v>
      </c>
    </row>
    <row r="186" spans="2:7" x14ac:dyDescent="0.2">
      <c r="B186" s="97" t="e">
        <f>#REF!</f>
        <v>#REF!</v>
      </c>
      <c r="C186" s="97" t="e">
        <f>#REF!</f>
        <v>#REF!</v>
      </c>
      <c r="D186" s="97" t="e">
        <f>#REF!</f>
        <v>#REF!</v>
      </c>
      <c r="E186" s="98" t="e">
        <f>#REF!</f>
        <v>#REF!</v>
      </c>
      <c r="F186" s="99" t="e">
        <f t="shared" si="4"/>
        <v>#REF!</v>
      </c>
      <c r="G186" s="99" t="e">
        <f t="shared" si="5"/>
        <v>#REF!</v>
      </c>
    </row>
    <row r="187" spans="2:7" x14ac:dyDescent="0.2">
      <c r="B187" s="97" t="e">
        <f>#REF!</f>
        <v>#REF!</v>
      </c>
      <c r="C187" s="97" t="e">
        <f>#REF!</f>
        <v>#REF!</v>
      </c>
      <c r="D187" s="97" t="e">
        <f>#REF!</f>
        <v>#REF!</v>
      </c>
      <c r="E187" s="98" t="e">
        <f>#REF!</f>
        <v>#REF!</v>
      </c>
      <c r="F187" s="99" t="e">
        <f t="shared" si="4"/>
        <v>#REF!</v>
      </c>
      <c r="G187" s="99" t="e">
        <f t="shared" si="5"/>
        <v>#REF!</v>
      </c>
    </row>
    <row r="188" spans="2:7" ht="13.5" thickBot="1" x14ac:dyDescent="0.25">
      <c r="B188" s="100" t="e">
        <f>#REF!</f>
        <v>#REF!</v>
      </c>
      <c r="C188" s="100" t="e">
        <f>#REF!</f>
        <v>#REF!</v>
      </c>
      <c r="D188" s="100" t="e">
        <f>#REF!</f>
        <v>#REF!</v>
      </c>
      <c r="E188" s="101" t="e">
        <f>#REF!</f>
        <v>#REF!</v>
      </c>
      <c r="F188" s="102" t="e">
        <f t="shared" si="4"/>
        <v>#REF!</v>
      </c>
      <c r="G188" s="102" t="e">
        <f t="shared" si="5"/>
        <v>#REF!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8"/>
  <sheetViews>
    <sheetView workbookViewId="0">
      <selection activeCell="H9" sqref="H9"/>
    </sheetView>
  </sheetViews>
  <sheetFormatPr defaultRowHeight="12.75" x14ac:dyDescent="0.2"/>
  <cols>
    <col min="2" max="2" width="45.42578125" customWidth="1"/>
    <col min="3" max="3" width="52.42578125" bestFit="1" customWidth="1"/>
    <col min="4" max="4" width="43.28515625" customWidth="1"/>
    <col min="5" max="5" width="9.140625" style="91"/>
    <col min="6" max="6" width="10.85546875" style="90" customWidth="1"/>
    <col min="7" max="7" width="11.7109375" style="90" customWidth="1"/>
  </cols>
  <sheetData>
    <row r="3" spans="2:7" ht="31.5" x14ac:dyDescent="0.2">
      <c r="B3" s="92" t="s">
        <v>325</v>
      </c>
      <c r="C3" s="92" t="s">
        <v>19</v>
      </c>
      <c r="D3" s="93" t="s">
        <v>324</v>
      </c>
      <c r="E3" s="37" t="s">
        <v>2</v>
      </c>
      <c r="F3" s="35" t="s">
        <v>4</v>
      </c>
      <c r="G3" s="63" t="s">
        <v>5</v>
      </c>
    </row>
    <row r="4" spans="2:7" ht="15.75" x14ac:dyDescent="0.2">
      <c r="B4" s="122"/>
      <c r="C4" t="e">
        <f>#REF!</f>
        <v>#REF!</v>
      </c>
      <c r="E4"/>
      <c r="F4"/>
      <c r="G4"/>
    </row>
    <row r="5" spans="2:7" x14ac:dyDescent="0.2">
      <c r="B5" t="e">
        <f>#REF!</f>
        <v>#REF!</v>
      </c>
      <c r="C5" t="e">
        <f>#REF!</f>
        <v>#REF!</v>
      </c>
      <c r="D5" t="e">
        <f>#REF!</f>
        <v>#REF!</v>
      </c>
      <c r="E5" s="91" t="e">
        <f>#REF!</f>
        <v>#REF!</v>
      </c>
      <c r="F5" s="90" t="e">
        <f t="shared" ref="F5:F68" si="0">IF(E5&gt;18.99,"YÜKSEK",IF(E5&gt;18.99&lt;9.99,"ORTA",IF(E5&gt;9.99,"ORTA",IF(E5&gt;0,"DÜŞÜK"))))</f>
        <v>#REF!</v>
      </c>
      <c r="G5" s="90" t="e">
        <f t="shared" ref="G5:G68" si="1">IF(E5&gt;18.99,"1",IF(E5&gt;18.99&lt;9.99,"2",IF(E5&gt;9.99,"2",IF(E5&gt;0,"3"))))</f>
        <v>#REF!</v>
      </c>
    </row>
    <row r="6" spans="2:7" x14ac:dyDescent="0.2">
      <c r="B6" t="e">
        <f>#REF!</f>
        <v>#REF!</v>
      </c>
      <c r="C6" t="e">
        <f>#REF!</f>
        <v>#REF!</v>
      </c>
      <c r="D6" t="e">
        <f>#REF!</f>
        <v>#REF!</v>
      </c>
      <c r="E6" s="91" t="e">
        <f>#REF!</f>
        <v>#REF!</v>
      </c>
      <c r="F6" s="90" t="e">
        <f t="shared" si="0"/>
        <v>#REF!</v>
      </c>
      <c r="G6" s="90" t="e">
        <f t="shared" si="1"/>
        <v>#REF!</v>
      </c>
    </row>
    <row r="7" spans="2:7" x14ac:dyDescent="0.2">
      <c r="B7" t="e">
        <f>#REF!</f>
        <v>#REF!</v>
      </c>
      <c r="C7" t="e">
        <f>#REF!</f>
        <v>#REF!</v>
      </c>
      <c r="D7" t="e">
        <f>#REF!</f>
        <v>#REF!</v>
      </c>
      <c r="E7" s="91" t="e">
        <f>#REF!</f>
        <v>#REF!</v>
      </c>
      <c r="F7" s="90" t="e">
        <f t="shared" si="0"/>
        <v>#REF!</v>
      </c>
      <c r="G7" s="90" t="e">
        <f t="shared" si="1"/>
        <v>#REF!</v>
      </c>
    </row>
    <row r="8" spans="2:7" x14ac:dyDescent="0.2">
      <c r="B8" t="e">
        <f>#REF!</f>
        <v>#REF!</v>
      </c>
      <c r="C8" t="e">
        <f>#REF!</f>
        <v>#REF!</v>
      </c>
      <c r="D8" t="e">
        <f>#REF!</f>
        <v>#REF!</v>
      </c>
      <c r="E8" s="91" t="e">
        <f>#REF!</f>
        <v>#REF!</v>
      </c>
      <c r="F8" s="90" t="e">
        <f t="shared" si="0"/>
        <v>#REF!</v>
      </c>
      <c r="G8" s="90" t="e">
        <f t="shared" si="1"/>
        <v>#REF!</v>
      </c>
    </row>
    <row r="9" spans="2:7" x14ac:dyDescent="0.2">
      <c r="B9" t="e">
        <f>#REF!</f>
        <v>#REF!</v>
      </c>
      <c r="C9" t="e">
        <f>#REF!</f>
        <v>#REF!</v>
      </c>
      <c r="D9" t="e">
        <f>#REF!</f>
        <v>#REF!</v>
      </c>
      <c r="E9" s="91" t="e">
        <f>#REF!</f>
        <v>#REF!</v>
      </c>
      <c r="F9" s="90" t="e">
        <f t="shared" si="0"/>
        <v>#REF!</v>
      </c>
      <c r="G9" s="90" t="e">
        <f t="shared" si="1"/>
        <v>#REF!</v>
      </c>
    </row>
    <row r="10" spans="2:7" x14ac:dyDescent="0.2">
      <c r="C10" t="s">
        <v>26</v>
      </c>
    </row>
    <row r="11" spans="2:7" x14ac:dyDescent="0.2">
      <c r="B11" t="e">
        <f>#REF!</f>
        <v>#REF!</v>
      </c>
      <c r="C11" t="e">
        <f>#REF!</f>
        <v>#REF!</v>
      </c>
      <c r="D11" t="e">
        <f>#REF!</f>
        <v>#REF!</v>
      </c>
      <c r="E11" s="91" t="e">
        <f>#REF!</f>
        <v>#REF!</v>
      </c>
      <c r="F11" s="90" t="e">
        <f t="shared" si="0"/>
        <v>#REF!</v>
      </c>
      <c r="G11" s="90" t="e">
        <f t="shared" si="1"/>
        <v>#REF!</v>
      </c>
    </row>
    <row r="12" spans="2:7" x14ac:dyDescent="0.2">
      <c r="B12" t="e">
        <f>#REF!</f>
        <v>#REF!</v>
      </c>
      <c r="C12" t="e">
        <f>#REF!</f>
        <v>#REF!</v>
      </c>
      <c r="D12" t="e">
        <f>#REF!</f>
        <v>#REF!</v>
      </c>
      <c r="E12" s="91" t="e">
        <f>#REF!</f>
        <v>#REF!</v>
      </c>
      <c r="F12" s="90" t="e">
        <f t="shared" si="0"/>
        <v>#REF!</v>
      </c>
      <c r="G12" s="90" t="e">
        <f t="shared" si="1"/>
        <v>#REF!</v>
      </c>
    </row>
    <row r="13" spans="2:7" x14ac:dyDescent="0.2">
      <c r="B13" t="e">
        <f>#REF!</f>
        <v>#REF!</v>
      </c>
      <c r="C13" t="e">
        <f>#REF!</f>
        <v>#REF!</v>
      </c>
      <c r="D13" t="e">
        <f>#REF!</f>
        <v>#REF!</v>
      </c>
      <c r="E13" s="91" t="e">
        <f>#REF!</f>
        <v>#REF!</v>
      </c>
      <c r="F13" s="90" t="e">
        <f t="shared" si="0"/>
        <v>#REF!</v>
      </c>
      <c r="G13" s="90" t="e">
        <f t="shared" si="1"/>
        <v>#REF!</v>
      </c>
    </row>
    <row r="14" spans="2:7" x14ac:dyDescent="0.2">
      <c r="B14" t="e">
        <f>#REF!</f>
        <v>#REF!</v>
      </c>
      <c r="C14" t="e">
        <f>#REF!</f>
        <v>#REF!</v>
      </c>
      <c r="D14" t="e">
        <f>#REF!</f>
        <v>#REF!</v>
      </c>
      <c r="E14" s="91" t="e">
        <f>#REF!</f>
        <v>#REF!</v>
      </c>
      <c r="F14" s="90" t="e">
        <f t="shared" si="0"/>
        <v>#REF!</v>
      </c>
      <c r="G14" s="90" t="e">
        <f t="shared" si="1"/>
        <v>#REF!</v>
      </c>
    </row>
    <row r="15" spans="2:7" x14ac:dyDescent="0.2">
      <c r="B15" t="e">
        <f>#REF!</f>
        <v>#REF!</v>
      </c>
      <c r="C15" t="e">
        <f>#REF!</f>
        <v>#REF!</v>
      </c>
      <c r="D15" t="e">
        <f>#REF!</f>
        <v>#REF!</v>
      </c>
    </row>
    <row r="16" spans="2:7" x14ac:dyDescent="0.2">
      <c r="B16" t="e">
        <f>#REF!</f>
        <v>#REF!</v>
      </c>
      <c r="C16" t="e">
        <f>#REF!</f>
        <v>#REF!</v>
      </c>
      <c r="D16" t="e">
        <f>#REF!</f>
        <v>#REF!</v>
      </c>
      <c r="E16" s="91" t="e">
        <f>#REF!</f>
        <v>#REF!</v>
      </c>
      <c r="F16" s="90" t="e">
        <f t="shared" si="0"/>
        <v>#REF!</v>
      </c>
      <c r="G16" s="90" t="e">
        <f t="shared" si="1"/>
        <v>#REF!</v>
      </c>
    </row>
    <row r="17" spans="2:7" x14ac:dyDescent="0.2">
      <c r="B17" t="e">
        <f>#REF!</f>
        <v>#REF!</v>
      </c>
      <c r="C17" t="e">
        <f>#REF!</f>
        <v>#REF!</v>
      </c>
      <c r="D17" t="e">
        <f>#REF!</f>
        <v>#REF!</v>
      </c>
      <c r="E17" s="91" t="e">
        <f>#REF!</f>
        <v>#REF!</v>
      </c>
      <c r="F17" s="90" t="e">
        <f t="shared" si="0"/>
        <v>#REF!</v>
      </c>
      <c r="G17" s="90" t="e">
        <f t="shared" si="1"/>
        <v>#REF!</v>
      </c>
    </row>
    <row r="18" spans="2:7" x14ac:dyDescent="0.2">
      <c r="B18" t="e">
        <f>#REF!</f>
        <v>#REF!</v>
      </c>
      <c r="C18" t="e">
        <f>#REF!</f>
        <v>#REF!</v>
      </c>
      <c r="D18" t="e">
        <f>#REF!</f>
        <v>#REF!</v>
      </c>
      <c r="G18" s="90" t="b">
        <f t="shared" si="1"/>
        <v>0</v>
      </c>
    </row>
    <row r="19" spans="2:7" x14ac:dyDescent="0.2">
      <c r="B19" t="e">
        <f>#REF!</f>
        <v>#REF!</v>
      </c>
      <c r="C19" t="e">
        <f>#REF!</f>
        <v>#REF!</v>
      </c>
      <c r="D19" t="e">
        <f>#REF!</f>
        <v>#REF!</v>
      </c>
      <c r="E19" s="91" t="e">
        <f>#REF!</f>
        <v>#REF!</v>
      </c>
      <c r="F19" s="90" t="e">
        <f t="shared" si="0"/>
        <v>#REF!</v>
      </c>
      <c r="G19" s="90" t="e">
        <f t="shared" si="1"/>
        <v>#REF!</v>
      </c>
    </row>
    <row r="20" spans="2:7" x14ac:dyDescent="0.2">
      <c r="B20" t="e">
        <f>#REF!</f>
        <v>#REF!</v>
      </c>
      <c r="C20" t="e">
        <f>#REF!</f>
        <v>#REF!</v>
      </c>
      <c r="D20" t="e">
        <f>#REF!</f>
        <v>#REF!</v>
      </c>
      <c r="E20" s="91" t="e">
        <f>#REF!</f>
        <v>#REF!</v>
      </c>
      <c r="F20" s="90" t="e">
        <f t="shared" si="0"/>
        <v>#REF!</v>
      </c>
      <c r="G20" s="90" t="e">
        <f t="shared" si="1"/>
        <v>#REF!</v>
      </c>
    </row>
    <row r="21" spans="2:7" x14ac:dyDescent="0.2">
      <c r="B21" t="e">
        <f>#REF!</f>
        <v>#REF!</v>
      </c>
      <c r="C21" t="e">
        <f>#REF!</f>
        <v>#REF!</v>
      </c>
      <c r="D21" t="e">
        <f>#REF!</f>
        <v>#REF!</v>
      </c>
      <c r="E21" s="91" t="e">
        <f>#REF!</f>
        <v>#REF!</v>
      </c>
      <c r="F21" s="90" t="e">
        <f t="shared" si="0"/>
        <v>#REF!</v>
      </c>
      <c r="G21" s="90" t="e">
        <f t="shared" si="1"/>
        <v>#REF!</v>
      </c>
    </row>
    <row r="22" spans="2:7" x14ac:dyDescent="0.2">
      <c r="B22" t="e">
        <f>#REF!</f>
        <v>#REF!</v>
      </c>
      <c r="C22" t="e">
        <f>#REF!</f>
        <v>#REF!</v>
      </c>
      <c r="D22" t="e">
        <f>#REF!</f>
        <v>#REF!</v>
      </c>
      <c r="E22" s="91" t="e">
        <f>#REF!</f>
        <v>#REF!</v>
      </c>
      <c r="F22" s="90" t="e">
        <f t="shared" si="0"/>
        <v>#REF!</v>
      </c>
      <c r="G22" s="90" t="e">
        <f t="shared" si="1"/>
        <v>#REF!</v>
      </c>
    </row>
    <row r="23" spans="2:7" x14ac:dyDescent="0.2">
      <c r="B23" t="e">
        <f>#REF!</f>
        <v>#REF!</v>
      </c>
      <c r="C23" t="e">
        <f>#REF!</f>
        <v>#REF!</v>
      </c>
      <c r="D23" t="e">
        <f>#REF!</f>
        <v>#REF!</v>
      </c>
      <c r="E23" s="91" t="e">
        <f>#REF!</f>
        <v>#REF!</v>
      </c>
      <c r="F23" s="90" t="e">
        <f t="shared" si="0"/>
        <v>#REF!</v>
      </c>
      <c r="G23" s="90" t="e">
        <f t="shared" si="1"/>
        <v>#REF!</v>
      </c>
    </row>
    <row r="24" spans="2:7" x14ac:dyDescent="0.2">
      <c r="B24" t="e">
        <f>#REF!</f>
        <v>#REF!</v>
      </c>
      <c r="C24" t="e">
        <f>#REF!</f>
        <v>#REF!</v>
      </c>
      <c r="D24" t="e">
        <f>#REF!</f>
        <v>#REF!</v>
      </c>
      <c r="E24" s="91" t="e">
        <f>#REF!</f>
        <v>#REF!</v>
      </c>
      <c r="F24" s="90" t="e">
        <f t="shared" si="0"/>
        <v>#REF!</v>
      </c>
      <c r="G24" s="90" t="e">
        <f t="shared" si="1"/>
        <v>#REF!</v>
      </c>
    </row>
    <row r="25" spans="2:7" x14ac:dyDescent="0.2">
      <c r="B25" t="e">
        <f>#REF!</f>
        <v>#REF!</v>
      </c>
      <c r="C25" t="e">
        <f>#REF!</f>
        <v>#REF!</v>
      </c>
      <c r="D25" t="e">
        <f>#REF!</f>
        <v>#REF!</v>
      </c>
      <c r="E25" s="91" t="e">
        <f>#REF!</f>
        <v>#REF!</v>
      </c>
      <c r="F25" s="90" t="e">
        <f t="shared" si="0"/>
        <v>#REF!</v>
      </c>
      <c r="G25" s="90" t="e">
        <f t="shared" si="1"/>
        <v>#REF!</v>
      </c>
    </row>
    <row r="26" spans="2:7" x14ac:dyDescent="0.2">
      <c r="B26" t="e">
        <f>#REF!</f>
        <v>#REF!</v>
      </c>
      <c r="C26" t="e">
        <f>#REF!</f>
        <v>#REF!</v>
      </c>
      <c r="D26" t="e">
        <f>#REF!</f>
        <v>#REF!</v>
      </c>
      <c r="E26" s="91" t="e">
        <f>#REF!</f>
        <v>#REF!</v>
      </c>
      <c r="F26" s="90" t="e">
        <f t="shared" si="0"/>
        <v>#REF!</v>
      </c>
      <c r="G26" s="90" t="e">
        <f t="shared" si="1"/>
        <v>#REF!</v>
      </c>
    </row>
    <row r="27" spans="2:7" x14ac:dyDescent="0.2">
      <c r="B27" t="e">
        <f>#REF!</f>
        <v>#REF!</v>
      </c>
      <c r="C27" t="e">
        <f>#REF!</f>
        <v>#REF!</v>
      </c>
      <c r="D27" t="e">
        <f>#REF!</f>
        <v>#REF!</v>
      </c>
      <c r="G27" s="90" t="b">
        <f t="shared" si="1"/>
        <v>0</v>
      </c>
    </row>
    <row r="28" spans="2:7" x14ac:dyDescent="0.2">
      <c r="B28" t="e">
        <f>#REF!</f>
        <v>#REF!</v>
      </c>
      <c r="C28" t="e">
        <f>#REF!</f>
        <v>#REF!</v>
      </c>
      <c r="D28" t="e">
        <f>#REF!</f>
        <v>#REF!</v>
      </c>
      <c r="E28" s="91" t="e">
        <f>#REF!</f>
        <v>#REF!</v>
      </c>
      <c r="F28" s="90" t="e">
        <f t="shared" si="0"/>
        <v>#REF!</v>
      </c>
      <c r="G28" s="90" t="e">
        <f t="shared" si="1"/>
        <v>#REF!</v>
      </c>
    </row>
    <row r="29" spans="2:7" x14ac:dyDescent="0.2">
      <c r="B29" t="e">
        <f>#REF!</f>
        <v>#REF!</v>
      </c>
      <c r="C29" t="e">
        <f>#REF!</f>
        <v>#REF!</v>
      </c>
      <c r="D29" t="e">
        <f>#REF!</f>
        <v>#REF!</v>
      </c>
      <c r="E29" s="91" t="e">
        <f>#REF!</f>
        <v>#REF!</v>
      </c>
      <c r="F29" s="90" t="e">
        <f t="shared" si="0"/>
        <v>#REF!</v>
      </c>
      <c r="G29" s="90" t="e">
        <f t="shared" si="1"/>
        <v>#REF!</v>
      </c>
    </row>
    <row r="30" spans="2:7" x14ac:dyDescent="0.2">
      <c r="B30" t="e">
        <f>#REF!</f>
        <v>#REF!</v>
      </c>
      <c r="C30" t="e">
        <f>#REF!</f>
        <v>#REF!</v>
      </c>
      <c r="D30" t="e">
        <f>#REF!</f>
        <v>#REF!</v>
      </c>
      <c r="E30" s="91" t="e">
        <f>#REF!</f>
        <v>#REF!</v>
      </c>
      <c r="F30" s="90" t="e">
        <f t="shared" si="0"/>
        <v>#REF!</v>
      </c>
      <c r="G30" s="90" t="e">
        <f t="shared" si="1"/>
        <v>#REF!</v>
      </c>
    </row>
    <row r="31" spans="2:7" x14ac:dyDescent="0.2">
      <c r="B31" t="e">
        <f>#REF!</f>
        <v>#REF!</v>
      </c>
      <c r="C31" t="e">
        <f>#REF!</f>
        <v>#REF!</v>
      </c>
      <c r="D31" t="e">
        <f>#REF!</f>
        <v>#REF!</v>
      </c>
      <c r="E31" s="91" t="e">
        <f>#REF!</f>
        <v>#REF!</v>
      </c>
      <c r="F31" s="90" t="e">
        <f t="shared" si="0"/>
        <v>#REF!</v>
      </c>
      <c r="G31" s="90" t="e">
        <f t="shared" si="1"/>
        <v>#REF!</v>
      </c>
    </row>
    <row r="32" spans="2:7" x14ac:dyDescent="0.2">
      <c r="B32" t="e">
        <f>#REF!</f>
        <v>#REF!</v>
      </c>
      <c r="C32" t="e">
        <f>#REF!</f>
        <v>#REF!</v>
      </c>
      <c r="D32" t="e">
        <f>#REF!</f>
        <v>#REF!</v>
      </c>
      <c r="E32" s="91" t="e">
        <f>#REF!</f>
        <v>#REF!</v>
      </c>
      <c r="F32" s="90" t="e">
        <f t="shared" si="0"/>
        <v>#REF!</v>
      </c>
      <c r="G32" s="90" t="e">
        <f t="shared" si="1"/>
        <v>#REF!</v>
      </c>
    </row>
    <row r="33" spans="2:7" x14ac:dyDescent="0.2">
      <c r="B33" t="e">
        <f>#REF!</f>
        <v>#REF!</v>
      </c>
      <c r="C33" t="e">
        <f>#REF!</f>
        <v>#REF!</v>
      </c>
      <c r="D33" t="e">
        <f>#REF!</f>
        <v>#REF!</v>
      </c>
      <c r="E33" s="91" t="e">
        <f>#REF!</f>
        <v>#REF!</v>
      </c>
      <c r="F33" s="90" t="e">
        <f t="shared" si="0"/>
        <v>#REF!</v>
      </c>
      <c r="G33" s="90" t="e">
        <f t="shared" si="1"/>
        <v>#REF!</v>
      </c>
    </row>
    <row r="34" spans="2:7" x14ac:dyDescent="0.2">
      <c r="B34" t="e">
        <f>#REF!</f>
        <v>#REF!</v>
      </c>
      <c r="C34" t="e">
        <f>#REF!</f>
        <v>#REF!</v>
      </c>
      <c r="D34" t="e">
        <f>#REF!</f>
        <v>#REF!</v>
      </c>
      <c r="E34" s="91" t="e">
        <f>#REF!</f>
        <v>#REF!</v>
      </c>
      <c r="F34" s="90" t="e">
        <f t="shared" si="0"/>
        <v>#REF!</v>
      </c>
      <c r="G34" s="90" t="e">
        <f t="shared" si="1"/>
        <v>#REF!</v>
      </c>
    </row>
    <row r="35" spans="2:7" x14ac:dyDescent="0.2">
      <c r="B35" t="e">
        <f>#REF!</f>
        <v>#REF!</v>
      </c>
      <c r="C35" t="e">
        <f>#REF!</f>
        <v>#REF!</v>
      </c>
      <c r="D35" t="e">
        <f>#REF!</f>
        <v>#REF!</v>
      </c>
      <c r="E35" s="91" t="e">
        <f>#REF!</f>
        <v>#REF!</v>
      </c>
      <c r="F35" s="90" t="e">
        <f t="shared" si="0"/>
        <v>#REF!</v>
      </c>
      <c r="G35" s="90" t="e">
        <f t="shared" si="1"/>
        <v>#REF!</v>
      </c>
    </row>
    <row r="36" spans="2:7" x14ac:dyDescent="0.2">
      <c r="B36" t="e">
        <f>#REF!</f>
        <v>#REF!</v>
      </c>
      <c r="C36" t="e">
        <f>#REF!</f>
        <v>#REF!</v>
      </c>
      <c r="D36" t="e">
        <f>#REF!</f>
        <v>#REF!</v>
      </c>
      <c r="E36" s="91" t="e">
        <f>#REF!</f>
        <v>#REF!</v>
      </c>
      <c r="F36" s="90" t="e">
        <f t="shared" si="0"/>
        <v>#REF!</v>
      </c>
      <c r="G36" s="90" t="e">
        <f t="shared" si="1"/>
        <v>#REF!</v>
      </c>
    </row>
    <row r="37" spans="2:7" x14ac:dyDescent="0.2">
      <c r="B37" t="e">
        <f>#REF!</f>
        <v>#REF!</v>
      </c>
      <c r="C37" t="e">
        <f>#REF!</f>
        <v>#REF!</v>
      </c>
      <c r="D37" t="e">
        <f>#REF!</f>
        <v>#REF!</v>
      </c>
      <c r="E37" s="91" t="e">
        <f>#REF!</f>
        <v>#REF!</v>
      </c>
      <c r="F37" s="90" t="e">
        <f t="shared" si="0"/>
        <v>#REF!</v>
      </c>
      <c r="G37" s="90" t="e">
        <f t="shared" si="1"/>
        <v>#REF!</v>
      </c>
    </row>
    <row r="38" spans="2:7" x14ac:dyDescent="0.2">
      <c r="B38" t="e">
        <f>#REF!</f>
        <v>#REF!</v>
      </c>
      <c r="C38" t="e">
        <f>#REF!</f>
        <v>#REF!</v>
      </c>
      <c r="D38" t="e">
        <f>#REF!</f>
        <v>#REF!</v>
      </c>
      <c r="E38" s="91" t="e">
        <f>#REF!</f>
        <v>#REF!</v>
      </c>
      <c r="F38" s="90" t="e">
        <f t="shared" si="0"/>
        <v>#REF!</v>
      </c>
      <c r="G38" s="90" t="e">
        <f t="shared" si="1"/>
        <v>#REF!</v>
      </c>
    </row>
    <row r="39" spans="2:7" x14ac:dyDescent="0.2">
      <c r="B39" t="e">
        <f>#REF!</f>
        <v>#REF!</v>
      </c>
      <c r="C39" t="e">
        <f>#REF!</f>
        <v>#REF!</v>
      </c>
      <c r="D39" t="e">
        <f>#REF!</f>
        <v>#REF!</v>
      </c>
      <c r="E39" s="91" t="e">
        <f>#REF!</f>
        <v>#REF!</v>
      </c>
      <c r="F39" s="90" t="e">
        <f t="shared" si="0"/>
        <v>#REF!</v>
      </c>
      <c r="G39" s="90" t="e">
        <f t="shared" si="1"/>
        <v>#REF!</v>
      </c>
    </row>
    <row r="40" spans="2:7" x14ac:dyDescent="0.2">
      <c r="B40" t="e">
        <f>#REF!</f>
        <v>#REF!</v>
      </c>
      <c r="C40" t="e">
        <f>#REF!</f>
        <v>#REF!</v>
      </c>
      <c r="D40" t="e">
        <f>#REF!</f>
        <v>#REF!</v>
      </c>
      <c r="E40" s="91" t="e">
        <f>#REF!</f>
        <v>#REF!</v>
      </c>
      <c r="F40" s="90" t="e">
        <f t="shared" si="0"/>
        <v>#REF!</v>
      </c>
      <c r="G40" s="90" t="e">
        <f t="shared" si="1"/>
        <v>#REF!</v>
      </c>
    </row>
    <row r="41" spans="2:7" x14ac:dyDescent="0.2">
      <c r="B41" t="e">
        <f>#REF!</f>
        <v>#REF!</v>
      </c>
      <c r="C41" t="e">
        <f>#REF!</f>
        <v>#REF!</v>
      </c>
      <c r="D41" t="e">
        <f>#REF!</f>
        <v>#REF!</v>
      </c>
      <c r="E41" s="91" t="e">
        <f>#REF!</f>
        <v>#REF!</v>
      </c>
      <c r="F41" s="90" t="e">
        <f t="shared" si="0"/>
        <v>#REF!</v>
      </c>
      <c r="G41" s="90" t="e">
        <f t="shared" si="1"/>
        <v>#REF!</v>
      </c>
    </row>
    <row r="42" spans="2:7" x14ac:dyDescent="0.2">
      <c r="B42" t="e">
        <f>#REF!</f>
        <v>#REF!</v>
      </c>
      <c r="C42" t="e">
        <f>#REF!</f>
        <v>#REF!</v>
      </c>
      <c r="D42" t="e">
        <f>#REF!</f>
        <v>#REF!</v>
      </c>
      <c r="E42" s="91" t="e">
        <f>#REF!</f>
        <v>#REF!</v>
      </c>
      <c r="F42" s="90" t="e">
        <f t="shared" si="0"/>
        <v>#REF!</v>
      </c>
      <c r="G42" s="90" t="e">
        <f t="shared" si="1"/>
        <v>#REF!</v>
      </c>
    </row>
    <row r="43" spans="2:7" x14ac:dyDescent="0.2">
      <c r="B43" t="e">
        <f>#REF!</f>
        <v>#REF!</v>
      </c>
      <c r="C43" t="e">
        <f>#REF!</f>
        <v>#REF!</v>
      </c>
      <c r="D43" t="e">
        <f>#REF!</f>
        <v>#REF!</v>
      </c>
      <c r="E43" s="91" t="e">
        <f>#REF!</f>
        <v>#REF!</v>
      </c>
      <c r="F43" s="90" t="e">
        <f t="shared" si="0"/>
        <v>#REF!</v>
      </c>
      <c r="G43" s="90" t="e">
        <f t="shared" si="1"/>
        <v>#REF!</v>
      </c>
    </row>
    <row r="44" spans="2:7" x14ac:dyDescent="0.2">
      <c r="B44" t="e">
        <f>#REF!</f>
        <v>#REF!</v>
      </c>
      <c r="C44" t="e">
        <f>#REF!</f>
        <v>#REF!</v>
      </c>
      <c r="D44" t="e">
        <f>#REF!</f>
        <v>#REF!</v>
      </c>
      <c r="E44" s="91" t="e">
        <f>#REF!</f>
        <v>#REF!</v>
      </c>
      <c r="F44" s="90" t="e">
        <f t="shared" si="0"/>
        <v>#REF!</v>
      </c>
      <c r="G44" s="90" t="e">
        <f t="shared" si="1"/>
        <v>#REF!</v>
      </c>
    </row>
    <row r="45" spans="2:7" x14ac:dyDescent="0.2">
      <c r="B45" t="e">
        <f>#REF!</f>
        <v>#REF!</v>
      </c>
      <c r="C45" t="e">
        <f>#REF!</f>
        <v>#REF!</v>
      </c>
      <c r="D45" t="e">
        <f>#REF!</f>
        <v>#REF!</v>
      </c>
      <c r="E45" s="91" t="e">
        <f>#REF!</f>
        <v>#REF!</v>
      </c>
      <c r="F45" s="90" t="e">
        <f t="shared" si="0"/>
        <v>#REF!</v>
      </c>
      <c r="G45" s="90" t="e">
        <f t="shared" si="1"/>
        <v>#REF!</v>
      </c>
    </row>
    <row r="46" spans="2:7" x14ac:dyDescent="0.2">
      <c r="B46" t="e">
        <f>#REF!</f>
        <v>#REF!</v>
      </c>
      <c r="C46" t="e">
        <f>#REF!</f>
        <v>#REF!</v>
      </c>
      <c r="D46" t="e">
        <f>#REF!</f>
        <v>#REF!</v>
      </c>
      <c r="E46" s="91" t="e">
        <f>#REF!</f>
        <v>#REF!</v>
      </c>
      <c r="F46" s="90" t="e">
        <f t="shared" si="0"/>
        <v>#REF!</v>
      </c>
      <c r="G46" s="90" t="e">
        <f t="shared" si="1"/>
        <v>#REF!</v>
      </c>
    </row>
    <row r="47" spans="2:7" x14ac:dyDescent="0.2">
      <c r="B47" t="e">
        <f>#REF!</f>
        <v>#REF!</v>
      </c>
      <c r="C47" t="e">
        <f>#REF!</f>
        <v>#REF!</v>
      </c>
      <c r="D47" t="e">
        <f>#REF!</f>
        <v>#REF!</v>
      </c>
      <c r="E47" s="91" t="e">
        <f>#REF!</f>
        <v>#REF!</v>
      </c>
      <c r="F47" s="90" t="e">
        <f t="shared" si="0"/>
        <v>#REF!</v>
      </c>
      <c r="G47" s="90" t="e">
        <f t="shared" si="1"/>
        <v>#REF!</v>
      </c>
    </row>
    <row r="48" spans="2:7" x14ac:dyDescent="0.2">
      <c r="B48" t="e">
        <f>#REF!</f>
        <v>#REF!</v>
      </c>
      <c r="C48" t="e">
        <f>#REF!</f>
        <v>#REF!</v>
      </c>
      <c r="D48" t="e">
        <f>#REF!</f>
        <v>#REF!</v>
      </c>
      <c r="E48" s="91" t="e">
        <f>#REF!</f>
        <v>#REF!</v>
      </c>
      <c r="F48" s="90" t="e">
        <f t="shared" si="0"/>
        <v>#REF!</v>
      </c>
      <c r="G48" s="90" t="e">
        <f t="shared" si="1"/>
        <v>#REF!</v>
      </c>
    </row>
    <row r="49" spans="2:7" x14ac:dyDescent="0.2">
      <c r="B49" t="e">
        <f>#REF!</f>
        <v>#REF!</v>
      </c>
      <c r="C49" t="e">
        <f>#REF!</f>
        <v>#REF!</v>
      </c>
      <c r="D49" t="e">
        <f>#REF!</f>
        <v>#REF!</v>
      </c>
      <c r="E49" s="91" t="e">
        <f>#REF!</f>
        <v>#REF!</v>
      </c>
      <c r="F49" s="90" t="e">
        <f t="shared" si="0"/>
        <v>#REF!</v>
      </c>
      <c r="G49" s="90" t="e">
        <f t="shared" si="1"/>
        <v>#REF!</v>
      </c>
    </row>
    <row r="50" spans="2:7" x14ac:dyDescent="0.2">
      <c r="B50" t="e">
        <f>#REF!</f>
        <v>#REF!</v>
      </c>
      <c r="C50" t="e">
        <f>#REF!</f>
        <v>#REF!</v>
      </c>
      <c r="D50" t="e">
        <f>#REF!</f>
        <v>#REF!</v>
      </c>
      <c r="E50" s="91" t="e">
        <f>#REF!</f>
        <v>#REF!</v>
      </c>
      <c r="F50" s="90" t="e">
        <f t="shared" si="0"/>
        <v>#REF!</v>
      </c>
      <c r="G50" s="90" t="e">
        <f t="shared" si="1"/>
        <v>#REF!</v>
      </c>
    </row>
    <row r="51" spans="2:7" x14ac:dyDescent="0.2">
      <c r="B51" t="e">
        <f>#REF!</f>
        <v>#REF!</v>
      </c>
      <c r="C51" t="e">
        <f>#REF!</f>
        <v>#REF!</v>
      </c>
      <c r="D51" t="e">
        <f>#REF!</f>
        <v>#REF!</v>
      </c>
      <c r="E51" s="91" t="e">
        <f>#REF!</f>
        <v>#REF!</v>
      </c>
      <c r="F51" s="90" t="e">
        <f t="shared" si="0"/>
        <v>#REF!</v>
      </c>
      <c r="G51" s="90" t="e">
        <f t="shared" si="1"/>
        <v>#REF!</v>
      </c>
    </row>
    <row r="52" spans="2:7" x14ac:dyDescent="0.2">
      <c r="B52" t="e">
        <f>#REF!</f>
        <v>#REF!</v>
      </c>
      <c r="C52" t="e">
        <f>#REF!</f>
        <v>#REF!</v>
      </c>
      <c r="D52" t="e">
        <f>#REF!</f>
        <v>#REF!</v>
      </c>
      <c r="E52" s="91" t="e">
        <f>#REF!</f>
        <v>#REF!</v>
      </c>
      <c r="F52" s="90" t="e">
        <f t="shared" si="0"/>
        <v>#REF!</v>
      </c>
      <c r="G52" s="90" t="e">
        <f t="shared" si="1"/>
        <v>#REF!</v>
      </c>
    </row>
    <row r="53" spans="2:7" x14ac:dyDescent="0.2">
      <c r="B53" t="e">
        <f>#REF!</f>
        <v>#REF!</v>
      </c>
      <c r="C53" t="e">
        <f>#REF!</f>
        <v>#REF!</v>
      </c>
      <c r="D53" t="e">
        <f>#REF!</f>
        <v>#REF!</v>
      </c>
      <c r="E53" s="91" t="e">
        <f>#REF!</f>
        <v>#REF!</v>
      </c>
      <c r="F53" s="90" t="e">
        <f t="shared" si="0"/>
        <v>#REF!</v>
      </c>
      <c r="G53" s="90" t="e">
        <f t="shared" si="1"/>
        <v>#REF!</v>
      </c>
    </row>
    <row r="54" spans="2:7" x14ac:dyDescent="0.2">
      <c r="B54" t="e">
        <f>#REF!</f>
        <v>#REF!</v>
      </c>
      <c r="C54" t="e">
        <f>#REF!</f>
        <v>#REF!</v>
      </c>
      <c r="D54" t="e">
        <f>#REF!</f>
        <v>#REF!</v>
      </c>
      <c r="E54" s="91" t="e">
        <f>#REF!</f>
        <v>#REF!</v>
      </c>
      <c r="F54" s="90" t="e">
        <f t="shared" si="0"/>
        <v>#REF!</v>
      </c>
      <c r="G54" s="90" t="e">
        <f t="shared" si="1"/>
        <v>#REF!</v>
      </c>
    </row>
    <row r="55" spans="2:7" x14ac:dyDescent="0.2">
      <c r="B55" t="e">
        <f>#REF!</f>
        <v>#REF!</v>
      </c>
      <c r="C55" t="e">
        <f>#REF!</f>
        <v>#REF!</v>
      </c>
      <c r="D55" t="e">
        <f>#REF!</f>
        <v>#REF!</v>
      </c>
      <c r="E55" s="91" t="e">
        <f>#REF!</f>
        <v>#REF!</v>
      </c>
      <c r="F55" s="90" t="e">
        <f t="shared" si="0"/>
        <v>#REF!</v>
      </c>
      <c r="G55" s="90" t="e">
        <f t="shared" si="1"/>
        <v>#REF!</v>
      </c>
    </row>
    <row r="56" spans="2:7" x14ac:dyDescent="0.2">
      <c r="B56" t="e">
        <f>#REF!</f>
        <v>#REF!</v>
      </c>
      <c r="C56" t="e">
        <f>#REF!</f>
        <v>#REF!</v>
      </c>
      <c r="D56" t="e">
        <f>#REF!</f>
        <v>#REF!</v>
      </c>
      <c r="E56" s="91" t="e">
        <f>#REF!</f>
        <v>#REF!</v>
      </c>
      <c r="F56" s="90" t="e">
        <f t="shared" si="0"/>
        <v>#REF!</v>
      </c>
      <c r="G56" s="90" t="e">
        <f t="shared" si="1"/>
        <v>#REF!</v>
      </c>
    </row>
    <row r="57" spans="2:7" x14ac:dyDescent="0.2">
      <c r="B57" t="e">
        <f>#REF!</f>
        <v>#REF!</v>
      </c>
      <c r="C57" t="e">
        <f>#REF!</f>
        <v>#REF!</v>
      </c>
      <c r="D57" t="e">
        <f>#REF!</f>
        <v>#REF!</v>
      </c>
      <c r="E57" s="91" t="e">
        <f>#REF!</f>
        <v>#REF!</v>
      </c>
      <c r="F57" s="90" t="e">
        <f t="shared" si="0"/>
        <v>#REF!</v>
      </c>
      <c r="G57" s="90" t="e">
        <f t="shared" si="1"/>
        <v>#REF!</v>
      </c>
    </row>
    <row r="58" spans="2:7" x14ac:dyDescent="0.2">
      <c r="B58" t="e">
        <f>#REF!</f>
        <v>#REF!</v>
      </c>
      <c r="C58" t="e">
        <f>#REF!</f>
        <v>#REF!</v>
      </c>
      <c r="D58" t="e">
        <f>#REF!</f>
        <v>#REF!</v>
      </c>
      <c r="E58" s="91" t="e">
        <f>#REF!</f>
        <v>#REF!</v>
      </c>
      <c r="F58" s="90" t="e">
        <f t="shared" si="0"/>
        <v>#REF!</v>
      </c>
      <c r="G58" s="90" t="e">
        <f t="shared" si="1"/>
        <v>#REF!</v>
      </c>
    </row>
    <row r="59" spans="2:7" x14ac:dyDescent="0.2">
      <c r="B59" t="e">
        <f>#REF!</f>
        <v>#REF!</v>
      </c>
      <c r="C59" t="e">
        <f>#REF!</f>
        <v>#REF!</v>
      </c>
      <c r="D59" t="e">
        <f>#REF!</f>
        <v>#REF!</v>
      </c>
      <c r="E59" s="91" t="e">
        <f>#REF!</f>
        <v>#REF!</v>
      </c>
      <c r="F59" s="90" t="e">
        <f t="shared" si="0"/>
        <v>#REF!</v>
      </c>
      <c r="G59" s="90" t="e">
        <f t="shared" si="1"/>
        <v>#REF!</v>
      </c>
    </row>
    <row r="60" spans="2:7" x14ac:dyDescent="0.2">
      <c r="B60" t="e">
        <f>#REF!</f>
        <v>#REF!</v>
      </c>
      <c r="C60" t="e">
        <f>#REF!</f>
        <v>#REF!</v>
      </c>
      <c r="D60" t="e">
        <f>#REF!</f>
        <v>#REF!</v>
      </c>
      <c r="E60" s="91" t="e">
        <f>#REF!</f>
        <v>#REF!</v>
      </c>
      <c r="F60" s="90" t="e">
        <f t="shared" si="0"/>
        <v>#REF!</v>
      </c>
      <c r="G60" s="90" t="e">
        <f t="shared" si="1"/>
        <v>#REF!</v>
      </c>
    </row>
    <row r="61" spans="2:7" x14ac:dyDescent="0.2">
      <c r="B61" t="e">
        <f>#REF!</f>
        <v>#REF!</v>
      </c>
      <c r="C61" t="e">
        <f>#REF!</f>
        <v>#REF!</v>
      </c>
      <c r="D61" t="e">
        <f>#REF!</f>
        <v>#REF!</v>
      </c>
      <c r="E61" s="91" t="e">
        <f>#REF!</f>
        <v>#REF!</v>
      </c>
      <c r="F61" s="90" t="e">
        <f t="shared" si="0"/>
        <v>#REF!</v>
      </c>
      <c r="G61" s="90" t="e">
        <f t="shared" si="1"/>
        <v>#REF!</v>
      </c>
    </row>
    <row r="62" spans="2:7" x14ac:dyDescent="0.2">
      <c r="B62" t="e">
        <f>#REF!</f>
        <v>#REF!</v>
      </c>
      <c r="C62" t="e">
        <f>#REF!</f>
        <v>#REF!</v>
      </c>
      <c r="D62" t="e">
        <f>#REF!</f>
        <v>#REF!</v>
      </c>
      <c r="E62" s="91" t="e">
        <f>#REF!</f>
        <v>#REF!</v>
      </c>
      <c r="F62" s="90" t="e">
        <f t="shared" si="0"/>
        <v>#REF!</v>
      </c>
      <c r="G62" s="90" t="e">
        <f t="shared" si="1"/>
        <v>#REF!</v>
      </c>
    </row>
    <row r="63" spans="2:7" x14ac:dyDescent="0.2">
      <c r="B63" t="e">
        <f>#REF!</f>
        <v>#REF!</v>
      </c>
      <c r="C63" t="e">
        <f>#REF!</f>
        <v>#REF!</v>
      </c>
      <c r="D63" t="e">
        <f>#REF!</f>
        <v>#REF!</v>
      </c>
      <c r="E63" s="91" t="e">
        <f>#REF!</f>
        <v>#REF!</v>
      </c>
      <c r="F63" s="90" t="e">
        <f t="shared" si="0"/>
        <v>#REF!</v>
      </c>
      <c r="G63" s="90" t="e">
        <f t="shared" si="1"/>
        <v>#REF!</v>
      </c>
    </row>
    <row r="64" spans="2:7" x14ac:dyDescent="0.2">
      <c r="B64" t="e">
        <f>#REF!</f>
        <v>#REF!</v>
      </c>
      <c r="C64" t="e">
        <f>#REF!</f>
        <v>#REF!</v>
      </c>
      <c r="D64" t="e">
        <f>#REF!</f>
        <v>#REF!</v>
      </c>
      <c r="E64" s="91" t="e">
        <f>#REF!</f>
        <v>#REF!</v>
      </c>
      <c r="F64" s="90" t="e">
        <f t="shared" si="0"/>
        <v>#REF!</v>
      </c>
      <c r="G64" s="90" t="e">
        <f t="shared" si="1"/>
        <v>#REF!</v>
      </c>
    </row>
    <row r="65" spans="2:7" x14ac:dyDescent="0.2">
      <c r="B65" t="e">
        <f>#REF!</f>
        <v>#REF!</v>
      </c>
      <c r="C65" t="e">
        <f>#REF!</f>
        <v>#REF!</v>
      </c>
      <c r="D65" t="e">
        <f>#REF!</f>
        <v>#REF!</v>
      </c>
      <c r="E65" s="91" t="e">
        <f>#REF!</f>
        <v>#REF!</v>
      </c>
      <c r="F65" s="90" t="e">
        <f t="shared" si="0"/>
        <v>#REF!</v>
      </c>
      <c r="G65" s="90" t="e">
        <f t="shared" si="1"/>
        <v>#REF!</v>
      </c>
    </row>
    <row r="66" spans="2:7" x14ac:dyDescent="0.2">
      <c r="B66" t="e">
        <f>#REF!</f>
        <v>#REF!</v>
      </c>
      <c r="C66" t="e">
        <f>#REF!</f>
        <v>#REF!</v>
      </c>
      <c r="D66" t="e">
        <f>#REF!</f>
        <v>#REF!</v>
      </c>
      <c r="E66" s="91" t="e">
        <f>#REF!</f>
        <v>#REF!</v>
      </c>
      <c r="F66" s="90" t="e">
        <f t="shared" si="0"/>
        <v>#REF!</v>
      </c>
      <c r="G66" s="90" t="e">
        <f t="shared" si="1"/>
        <v>#REF!</v>
      </c>
    </row>
    <row r="67" spans="2:7" x14ac:dyDescent="0.2">
      <c r="B67" t="e">
        <f>#REF!</f>
        <v>#REF!</v>
      </c>
      <c r="C67" t="e">
        <f>#REF!</f>
        <v>#REF!</v>
      </c>
      <c r="D67" t="e">
        <f>#REF!</f>
        <v>#REF!</v>
      </c>
      <c r="E67" s="91" t="e">
        <f>#REF!</f>
        <v>#REF!</v>
      </c>
      <c r="F67" s="90" t="e">
        <f t="shared" si="0"/>
        <v>#REF!</v>
      </c>
      <c r="G67" s="90" t="e">
        <f t="shared" si="1"/>
        <v>#REF!</v>
      </c>
    </row>
    <row r="68" spans="2:7" x14ac:dyDescent="0.2">
      <c r="B68" t="e">
        <f>#REF!</f>
        <v>#REF!</v>
      </c>
      <c r="C68" t="e">
        <f>#REF!</f>
        <v>#REF!</v>
      </c>
      <c r="D68" t="e">
        <f>#REF!</f>
        <v>#REF!</v>
      </c>
      <c r="E68" s="91" t="e">
        <f>#REF!</f>
        <v>#REF!</v>
      </c>
      <c r="F68" s="90" t="e">
        <f t="shared" si="0"/>
        <v>#REF!</v>
      </c>
      <c r="G68" s="90" t="e">
        <f t="shared" si="1"/>
        <v>#REF!</v>
      </c>
    </row>
    <row r="69" spans="2:7" x14ac:dyDescent="0.2">
      <c r="B69" t="e">
        <f>#REF!</f>
        <v>#REF!</v>
      </c>
      <c r="C69" t="e">
        <f>#REF!</f>
        <v>#REF!</v>
      </c>
      <c r="D69" t="e">
        <f>#REF!</f>
        <v>#REF!</v>
      </c>
      <c r="E69" s="91" t="e">
        <f>#REF!</f>
        <v>#REF!</v>
      </c>
      <c r="F69" s="90" t="e">
        <f t="shared" ref="F69:F132" si="2">IF(E69&gt;18.99,"YÜKSEK",IF(E69&gt;18.99&lt;9.99,"ORTA",IF(E69&gt;9.99,"ORTA",IF(E69&gt;0,"DÜŞÜK"))))</f>
        <v>#REF!</v>
      </c>
      <c r="G69" s="90" t="e">
        <f t="shared" ref="G69:G132" si="3">IF(E69&gt;18.99,"1",IF(E69&gt;18.99&lt;9.99,"2",IF(E69&gt;9.99,"2",IF(E69&gt;0,"3"))))</f>
        <v>#REF!</v>
      </c>
    </row>
    <row r="70" spans="2:7" x14ac:dyDescent="0.2">
      <c r="B70" t="e">
        <f>#REF!</f>
        <v>#REF!</v>
      </c>
      <c r="C70" t="e">
        <f>#REF!</f>
        <v>#REF!</v>
      </c>
      <c r="D70" t="e">
        <f>#REF!</f>
        <v>#REF!</v>
      </c>
      <c r="E70" s="91" t="e">
        <f>#REF!</f>
        <v>#REF!</v>
      </c>
      <c r="F70" s="90" t="e">
        <f t="shared" si="2"/>
        <v>#REF!</v>
      </c>
      <c r="G70" s="90" t="e">
        <f t="shared" si="3"/>
        <v>#REF!</v>
      </c>
    </row>
    <row r="71" spans="2:7" x14ac:dyDescent="0.2">
      <c r="B71" t="e">
        <f>#REF!</f>
        <v>#REF!</v>
      </c>
      <c r="C71" t="e">
        <f>#REF!</f>
        <v>#REF!</v>
      </c>
      <c r="D71" t="e">
        <f>#REF!</f>
        <v>#REF!</v>
      </c>
      <c r="E71" s="91" t="e">
        <f>#REF!</f>
        <v>#REF!</v>
      </c>
      <c r="F71" s="90" t="e">
        <f t="shared" si="2"/>
        <v>#REF!</v>
      </c>
      <c r="G71" s="90" t="e">
        <f t="shared" si="3"/>
        <v>#REF!</v>
      </c>
    </row>
    <row r="72" spans="2:7" x14ac:dyDescent="0.2">
      <c r="B72" t="e">
        <f>#REF!</f>
        <v>#REF!</v>
      </c>
      <c r="C72" t="e">
        <f>#REF!</f>
        <v>#REF!</v>
      </c>
      <c r="D72" t="e">
        <f>#REF!</f>
        <v>#REF!</v>
      </c>
      <c r="E72" s="91" t="e">
        <f>#REF!</f>
        <v>#REF!</v>
      </c>
      <c r="F72" s="90" t="e">
        <f t="shared" si="2"/>
        <v>#REF!</v>
      </c>
      <c r="G72" s="90" t="e">
        <f t="shared" si="3"/>
        <v>#REF!</v>
      </c>
    </row>
    <row r="73" spans="2:7" x14ac:dyDescent="0.2">
      <c r="B73" t="e">
        <f>#REF!</f>
        <v>#REF!</v>
      </c>
      <c r="C73" t="e">
        <f>#REF!</f>
        <v>#REF!</v>
      </c>
      <c r="D73" t="e">
        <f>#REF!</f>
        <v>#REF!</v>
      </c>
      <c r="E73" s="91" t="e">
        <f>#REF!</f>
        <v>#REF!</v>
      </c>
      <c r="F73" s="90" t="e">
        <f t="shared" si="2"/>
        <v>#REF!</v>
      </c>
      <c r="G73" s="90" t="e">
        <f t="shared" si="3"/>
        <v>#REF!</v>
      </c>
    </row>
    <row r="74" spans="2:7" x14ac:dyDescent="0.2">
      <c r="B74" t="e">
        <f>#REF!</f>
        <v>#REF!</v>
      </c>
      <c r="C74" t="e">
        <f>#REF!</f>
        <v>#REF!</v>
      </c>
      <c r="D74" t="e">
        <f>#REF!</f>
        <v>#REF!</v>
      </c>
      <c r="E74" s="91" t="e">
        <f>#REF!</f>
        <v>#REF!</v>
      </c>
      <c r="F74" s="90" t="e">
        <f t="shared" si="2"/>
        <v>#REF!</v>
      </c>
      <c r="G74" s="90" t="e">
        <f t="shared" si="3"/>
        <v>#REF!</v>
      </c>
    </row>
    <row r="75" spans="2:7" x14ac:dyDescent="0.2">
      <c r="B75" t="e">
        <f>#REF!</f>
        <v>#REF!</v>
      </c>
      <c r="C75" t="e">
        <f>#REF!</f>
        <v>#REF!</v>
      </c>
      <c r="D75" t="e">
        <f>#REF!</f>
        <v>#REF!</v>
      </c>
      <c r="E75" s="91" t="e">
        <f>#REF!</f>
        <v>#REF!</v>
      </c>
      <c r="F75" s="90" t="e">
        <f t="shared" si="2"/>
        <v>#REF!</v>
      </c>
      <c r="G75" s="90" t="e">
        <f t="shared" si="3"/>
        <v>#REF!</v>
      </c>
    </row>
    <row r="76" spans="2:7" x14ac:dyDescent="0.2">
      <c r="B76" t="e">
        <f>#REF!</f>
        <v>#REF!</v>
      </c>
      <c r="C76" t="e">
        <f>#REF!</f>
        <v>#REF!</v>
      </c>
      <c r="D76" t="e">
        <f>#REF!</f>
        <v>#REF!</v>
      </c>
      <c r="E76" s="91" t="e">
        <f>#REF!</f>
        <v>#REF!</v>
      </c>
      <c r="F76" s="90" t="e">
        <f t="shared" si="2"/>
        <v>#REF!</v>
      </c>
      <c r="G76" s="90" t="e">
        <f t="shared" si="3"/>
        <v>#REF!</v>
      </c>
    </row>
    <row r="77" spans="2:7" x14ac:dyDescent="0.2">
      <c r="B77" t="e">
        <f>#REF!</f>
        <v>#REF!</v>
      </c>
      <c r="C77" t="e">
        <f>#REF!</f>
        <v>#REF!</v>
      </c>
      <c r="D77" t="e">
        <f>#REF!</f>
        <v>#REF!</v>
      </c>
      <c r="E77" s="91" t="e">
        <f>#REF!</f>
        <v>#REF!</v>
      </c>
      <c r="F77" s="90" t="e">
        <f t="shared" si="2"/>
        <v>#REF!</v>
      </c>
      <c r="G77" s="90" t="e">
        <f t="shared" si="3"/>
        <v>#REF!</v>
      </c>
    </row>
    <row r="78" spans="2:7" x14ac:dyDescent="0.2">
      <c r="B78" t="e">
        <f>#REF!</f>
        <v>#REF!</v>
      </c>
      <c r="C78" t="e">
        <f>#REF!</f>
        <v>#REF!</v>
      </c>
      <c r="D78" t="e">
        <f>#REF!</f>
        <v>#REF!</v>
      </c>
      <c r="E78" s="91" t="e">
        <f>#REF!</f>
        <v>#REF!</v>
      </c>
      <c r="F78" s="90" t="e">
        <f t="shared" si="2"/>
        <v>#REF!</v>
      </c>
      <c r="G78" s="90" t="e">
        <f t="shared" si="3"/>
        <v>#REF!</v>
      </c>
    </row>
    <row r="79" spans="2:7" x14ac:dyDescent="0.2">
      <c r="B79" t="e">
        <f>#REF!</f>
        <v>#REF!</v>
      </c>
      <c r="C79" t="e">
        <f>#REF!</f>
        <v>#REF!</v>
      </c>
      <c r="D79" t="e">
        <f>#REF!</f>
        <v>#REF!</v>
      </c>
      <c r="E79" s="91" t="e">
        <f>#REF!</f>
        <v>#REF!</v>
      </c>
      <c r="F79" s="90" t="e">
        <f t="shared" si="2"/>
        <v>#REF!</v>
      </c>
      <c r="G79" s="90" t="e">
        <f t="shared" si="3"/>
        <v>#REF!</v>
      </c>
    </row>
    <row r="80" spans="2:7" x14ac:dyDescent="0.2">
      <c r="B80" t="e">
        <f>#REF!</f>
        <v>#REF!</v>
      </c>
      <c r="C80" t="e">
        <f>#REF!</f>
        <v>#REF!</v>
      </c>
      <c r="D80" t="e">
        <f>#REF!</f>
        <v>#REF!</v>
      </c>
      <c r="E80" s="91" t="e">
        <f>#REF!</f>
        <v>#REF!</v>
      </c>
      <c r="F80" s="90" t="e">
        <f t="shared" si="2"/>
        <v>#REF!</v>
      </c>
      <c r="G80" s="90" t="e">
        <f t="shared" si="3"/>
        <v>#REF!</v>
      </c>
    </row>
    <row r="81" spans="2:7" x14ac:dyDescent="0.2">
      <c r="B81" t="e">
        <f>#REF!</f>
        <v>#REF!</v>
      </c>
      <c r="C81" t="e">
        <f>#REF!</f>
        <v>#REF!</v>
      </c>
      <c r="D81" t="e">
        <f>#REF!</f>
        <v>#REF!</v>
      </c>
      <c r="E81" s="91" t="e">
        <f>#REF!</f>
        <v>#REF!</v>
      </c>
      <c r="F81" s="90" t="e">
        <f t="shared" si="2"/>
        <v>#REF!</v>
      </c>
      <c r="G81" s="90" t="e">
        <f t="shared" si="3"/>
        <v>#REF!</v>
      </c>
    </row>
    <row r="82" spans="2:7" x14ac:dyDescent="0.2">
      <c r="B82" t="e">
        <f>#REF!</f>
        <v>#REF!</v>
      </c>
      <c r="C82" t="e">
        <f>#REF!</f>
        <v>#REF!</v>
      </c>
      <c r="D82" t="e">
        <f>#REF!</f>
        <v>#REF!</v>
      </c>
      <c r="E82" s="91" t="e">
        <f>#REF!</f>
        <v>#REF!</v>
      </c>
      <c r="F82" s="90" t="e">
        <f t="shared" si="2"/>
        <v>#REF!</v>
      </c>
      <c r="G82" s="90" t="e">
        <f t="shared" si="3"/>
        <v>#REF!</v>
      </c>
    </row>
    <row r="83" spans="2:7" x14ac:dyDescent="0.2">
      <c r="B83" t="e">
        <f>#REF!</f>
        <v>#REF!</v>
      </c>
      <c r="C83" t="e">
        <f>#REF!</f>
        <v>#REF!</v>
      </c>
      <c r="D83" t="e">
        <f>#REF!</f>
        <v>#REF!</v>
      </c>
      <c r="E83" s="91" t="e">
        <f>#REF!</f>
        <v>#REF!</v>
      </c>
      <c r="F83" s="90" t="e">
        <f t="shared" si="2"/>
        <v>#REF!</v>
      </c>
      <c r="G83" s="90" t="e">
        <f t="shared" si="3"/>
        <v>#REF!</v>
      </c>
    </row>
    <row r="84" spans="2:7" x14ac:dyDescent="0.2">
      <c r="B84" t="e">
        <f>#REF!</f>
        <v>#REF!</v>
      </c>
      <c r="C84" t="e">
        <f>#REF!</f>
        <v>#REF!</v>
      </c>
      <c r="D84" t="e">
        <f>#REF!</f>
        <v>#REF!</v>
      </c>
      <c r="E84" s="91" t="e">
        <f>#REF!</f>
        <v>#REF!</v>
      </c>
      <c r="F84" s="90" t="e">
        <f t="shared" si="2"/>
        <v>#REF!</v>
      </c>
      <c r="G84" s="90" t="e">
        <f t="shared" si="3"/>
        <v>#REF!</v>
      </c>
    </row>
    <row r="85" spans="2:7" x14ac:dyDescent="0.2">
      <c r="B85" t="e">
        <f>#REF!</f>
        <v>#REF!</v>
      </c>
      <c r="C85" t="e">
        <f>#REF!</f>
        <v>#REF!</v>
      </c>
      <c r="D85" t="e">
        <f>#REF!</f>
        <v>#REF!</v>
      </c>
      <c r="E85" s="91" t="e">
        <f>#REF!</f>
        <v>#REF!</v>
      </c>
      <c r="F85" s="90" t="e">
        <f t="shared" si="2"/>
        <v>#REF!</v>
      </c>
      <c r="G85" s="90" t="e">
        <f t="shared" si="3"/>
        <v>#REF!</v>
      </c>
    </row>
    <row r="86" spans="2:7" x14ac:dyDescent="0.2">
      <c r="B86" t="e">
        <f>#REF!</f>
        <v>#REF!</v>
      </c>
      <c r="C86" t="e">
        <f>#REF!</f>
        <v>#REF!</v>
      </c>
      <c r="D86" t="e">
        <f>#REF!</f>
        <v>#REF!</v>
      </c>
      <c r="E86" s="91" t="e">
        <f>#REF!</f>
        <v>#REF!</v>
      </c>
      <c r="F86" s="90" t="e">
        <f t="shared" si="2"/>
        <v>#REF!</v>
      </c>
      <c r="G86" s="90" t="e">
        <f t="shared" si="3"/>
        <v>#REF!</v>
      </c>
    </row>
    <row r="87" spans="2:7" x14ac:dyDescent="0.2">
      <c r="B87" t="e">
        <f>#REF!</f>
        <v>#REF!</v>
      </c>
      <c r="C87" t="e">
        <f>#REF!</f>
        <v>#REF!</v>
      </c>
      <c r="D87" t="e">
        <f>#REF!</f>
        <v>#REF!</v>
      </c>
      <c r="E87" s="91" t="e">
        <f>#REF!</f>
        <v>#REF!</v>
      </c>
      <c r="F87" s="90" t="e">
        <f t="shared" si="2"/>
        <v>#REF!</v>
      </c>
      <c r="G87" s="90" t="e">
        <f t="shared" si="3"/>
        <v>#REF!</v>
      </c>
    </row>
    <row r="88" spans="2:7" x14ac:dyDescent="0.2">
      <c r="B88" t="e">
        <f>#REF!</f>
        <v>#REF!</v>
      </c>
      <c r="C88" t="e">
        <f>#REF!</f>
        <v>#REF!</v>
      </c>
      <c r="D88" t="e">
        <f>#REF!</f>
        <v>#REF!</v>
      </c>
      <c r="E88" s="91" t="e">
        <f>#REF!</f>
        <v>#REF!</v>
      </c>
      <c r="F88" s="90" t="e">
        <f t="shared" si="2"/>
        <v>#REF!</v>
      </c>
      <c r="G88" s="90" t="e">
        <f t="shared" si="3"/>
        <v>#REF!</v>
      </c>
    </row>
    <row r="89" spans="2:7" x14ac:dyDescent="0.2">
      <c r="B89" t="e">
        <f>#REF!</f>
        <v>#REF!</v>
      </c>
      <c r="C89" t="e">
        <f>#REF!</f>
        <v>#REF!</v>
      </c>
      <c r="D89" t="e">
        <f>#REF!</f>
        <v>#REF!</v>
      </c>
      <c r="E89" s="91" t="e">
        <f>#REF!</f>
        <v>#REF!</v>
      </c>
      <c r="F89" s="90" t="e">
        <f t="shared" si="2"/>
        <v>#REF!</v>
      </c>
      <c r="G89" s="90" t="e">
        <f t="shared" si="3"/>
        <v>#REF!</v>
      </c>
    </row>
    <row r="90" spans="2:7" x14ac:dyDescent="0.2">
      <c r="B90" t="e">
        <f>#REF!</f>
        <v>#REF!</v>
      </c>
      <c r="C90" t="e">
        <f>#REF!</f>
        <v>#REF!</v>
      </c>
      <c r="D90" t="e">
        <f>#REF!</f>
        <v>#REF!</v>
      </c>
      <c r="E90" s="91" t="e">
        <f>#REF!</f>
        <v>#REF!</v>
      </c>
      <c r="F90" s="90" t="e">
        <f t="shared" si="2"/>
        <v>#REF!</v>
      </c>
      <c r="G90" s="90" t="e">
        <f t="shared" si="3"/>
        <v>#REF!</v>
      </c>
    </row>
    <row r="91" spans="2:7" x14ac:dyDescent="0.2">
      <c r="B91" t="e">
        <f>#REF!</f>
        <v>#REF!</v>
      </c>
      <c r="C91" t="e">
        <f>#REF!</f>
        <v>#REF!</v>
      </c>
      <c r="D91" t="e">
        <f>#REF!</f>
        <v>#REF!</v>
      </c>
      <c r="E91" s="91" t="e">
        <f>#REF!</f>
        <v>#REF!</v>
      </c>
      <c r="F91" s="90" t="e">
        <f t="shared" si="2"/>
        <v>#REF!</v>
      </c>
      <c r="G91" s="90" t="e">
        <f t="shared" si="3"/>
        <v>#REF!</v>
      </c>
    </row>
    <row r="92" spans="2:7" x14ac:dyDescent="0.2">
      <c r="B92" t="e">
        <f>#REF!</f>
        <v>#REF!</v>
      </c>
      <c r="C92" t="e">
        <f>#REF!</f>
        <v>#REF!</v>
      </c>
      <c r="D92" t="e">
        <f>#REF!</f>
        <v>#REF!</v>
      </c>
      <c r="E92" s="91" t="e">
        <f>#REF!</f>
        <v>#REF!</v>
      </c>
      <c r="F92" s="90" t="e">
        <f t="shared" si="2"/>
        <v>#REF!</v>
      </c>
      <c r="G92" s="90" t="e">
        <f t="shared" si="3"/>
        <v>#REF!</v>
      </c>
    </row>
    <row r="93" spans="2:7" x14ac:dyDescent="0.2">
      <c r="B93" t="e">
        <f>#REF!</f>
        <v>#REF!</v>
      </c>
      <c r="C93" t="e">
        <f>#REF!</f>
        <v>#REF!</v>
      </c>
      <c r="D93" t="e">
        <f>#REF!</f>
        <v>#REF!</v>
      </c>
      <c r="E93" s="91" t="e">
        <f>#REF!</f>
        <v>#REF!</v>
      </c>
      <c r="F93" s="90" t="e">
        <f t="shared" si="2"/>
        <v>#REF!</v>
      </c>
      <c r="G93" s="90" t="e">
        <f t="shared" si="3"/>
        <v>#REF!</v>
      </c>
    </row>
    <row r="94" spans="2:7" x14ac:dyDescent="0.2">
      <c r="B94" t="e">
        <f>#REF!</f>
        <v>#REF!</v>
      </c>
      <c r="C94" t="e">
        <f>#REF!</f>
        <v>#REF!</v>
      </c>
      <c r="D94" t="e">
        <f>#REF!</f>
        <v>#REF!</v>
      </c>
      <c r="E94" s="91" t="e">
        <f>#REF!</f>
        <v>#REF!</v>
      </c>
      <c r="F94" s="90" t="e">
        <f t="shared" si="2"/>
        <v>#REF!</v>
      </c>
      <c r="G94" s="90" t="e">
        <f t="shared" si="3"/>
        <v>#REF!</v>
      </c>
    </row>
    <row r="95" spans="2:7" x14ac:dyDescent="0.2">
      <c r="B95" t="e">
        <f>#REF!</f>
        <v>#REF!</v>
      </c>
      <c r="C95" t="e">
        <f>#REF!</f>
        <v>#REF!</v>
      </c>
      <c r="D95" t="e">
        <f>#REF!</f>
        <v>#REF!</v>
      </c>
      <c r="E95" s="91" t="e">
        <f>#REF!</f>
        <v>#REF!</v>
      </c>
      <c r="F95" s="90" t="e">
        <f t="shared" si="2"/>
        <v>#REF!</v>
      </c>
      <c r="G95" s="90" t="e">
        <f t="shared" si="3"/>
        <v>#REF!</v>
      </c>
    </row>
    <row r="96" spans="2:7" x14ac:dyDescent="0.2">
      <c r="B96" t="e">
        <f>#REF!</f>
        <v>#REF!</v>
      </c>
      <c r="C96" t="e">
        <f>#REF!</f>
        <v>#REF!</v>
      </c>
      <c r="D96" t="e">
        <f>#REF!</f>
        <v>#REF!</v>
      </c>
      <c r="E96" s="91" t="e">
        <f>#REF!</f>
        <v>#REF!</v>
      </c>
      <c r="F96" s="90" t="e">
        <f t="shared" si="2"/>
        <v>#REF!</v>
      </c>
      <c r="G96" s="90" t="e">
        <f t="shared" si="3"/>
        <v>#REF!</v>
      </c>
    </row>
    <row r="97" spans="2:7" x14ac:dyDescent="0.2">
      <c r="B97" t="e">
        <f>#REF!</f>
        <v>#REF!</v>
      </c>
      <c r="C97" t="e">
        <f>#REF!</f>
        <v>#REF!</v>
      </c>
      <c r="D97" t="e">
        <f>#REF!</f>
        <v>#REF!</v>
      </c>
      <c r="E97" s="91" t="e">
        <f>#REF!</f>
        <v>#REF!</v>
      </c>
      <c r="F97" s="90" t="e">
        <f t="shared" si="2"/>
        <v>#REF!</v>
      </c>
      <c r="G97" s="90" t="e">
        <f t="shared" si="3"/>
        <v>#REF!</v>
      </c>
    </row>
    <row r="98" spans="2:7" x14ac:dyDescent="0.2">
      <c r="B98" t="e">
        <f>#REF!</f>
        <v>#REF!</v>
      </c>
      <c r="C98" t="e">
        <f>#REF!</f>
        <v>#REF!</v>
      </c>
      <c r="D98" t="e">
        <f>#REF!</f>
        <v>#REF!</v>
      </c>
      <c r="E98" s="91" t="e">
        <f>#REF!</f>
        <v>#REF!</v>
      </c>
      <c r="F98" s="90" t="e">
        <f t="shared" si="2"/>
        <v>#REF!</v>
      </c>
      <c r="G98" s="90" t="e">
        <f t="shared" si="3"/>
        <v>#REF!</v>
      </c>
    </row>
    <row r="99" spans="2:7" x14ac:dyDescent="0.2">
      <c r="B99" t="e">
        <f>#REF!</f>
        <v>#REF!</v>
      </c>
      <c r="C99" t="e">
        <f>#REF!</f>
        <v>#REF!</v>
      </c>
      <c r="D99" t="e">
        <f>#REF!</f>
        <v>#REF!</v>
      </c>
      <c r="E99" s="91" t="e">
        <f>#REF!</f>
        <v>#REF!</v>
      </c>
      <c r="F99" s="90" t="e">
        <f t="shared" si="2"/>
        <v>#REF!</v>
      </c>
      <c r="G99" s="90" t="e">
        <f t="shared" si="3"/>
        <v>#REF!</v>
      </c>
    </row>
    <row r="100" spans="2:7" x14ac:dyDescent="0.2">
      <c r="B100" t="e">
        <f>#REF!</f>
        <v>#REF!</v>
      </c>
      <c r="C100" t="e">
        <f>#REF!</f>
        <v>#REF!</v>
      </c>
      <c r="D100" t="e">
        <f>#REF!</f>
        <v>#REF!</v>
      </c>
      <c r="E100" s="91" t="e">
        <f>#REF!</f>
        <v>#REF!</v>
      </c>
      <c r="F100" s="90" t="e">
        <f t="shared" si="2"/>
        <v>#REF!</v>
      </c>
      <c r="G100" s="90" t="e">
        <f t="shared" si="3"/>
        <v>#REF!</v>
      </c>
    </row>
    <row r="101" spans="2:7" x14ac:dyDescent="0.2">
      <c r="B101" t="e">
        <f>#REF!</f>
        <v>#REF!</v>
      </c>
      <c r="C101" t="e">
        <f>#REF!</f>
        <v>#REF!</v>
      </c>
      <c r="D101" t="e">
        <f>#REF!</f>
        <v>#REF!</v>
      </c>
      <c r="E101" s="91" t="e">
        <f>#REF!</f>
        <v>#REF!</v>
      </c>
      <c r="F101" s="90" t="e">
        <f t="shared" si="2"/>
        <v>#REF!</v>
      </c>
      <c r="G101" s="90" t="e">
        <f t="shared" si="3"/>
        <v>#REF!</v>
      </c>
    </row>
    <row r="102" spans="2:7" x14ac:dyDescent="0.2">
      <c r="B102" t="e">
        <f>#REF!</f>
        <v>#REF!</v>
      </c>
      <c r="C102" t="e">
        <f>#REF!</f>
        <v>#REF!</v>
      </c>
      <c r="D102" t="e">
        <f>#REF!</f>
        <v>#REF!</v>
      </c>
      <c r="E102" s="91" t="e">
        <f>#REF!</f>
        <v>#REF!</v>
      </c>
      <c r="F102" s="90" t="e">
        <f t="shared" si="2"/>
        <v>#REF!</v>
      </c>
      <c r="G102" s="90" t="e">
        <f t="shared" si="3"/>
        <v>#REF!</v>
      </c>
    </row>
    <row r="103" spans="2:7" x14ac:dyDescent="0.2">
      <c r="B103" t="e">
        <f>#REF!</f>
        <v>#REF!</v>
      </c>
      <c r="C103" t="e">
        <f>#REF!</f>
        <v>#REF!</v>
      </c>
      <c r="D103" t="e">
        <f>#REF!</f>
        <v>#REF!</v>
      </c>
      <c r="E103" s="91" t="e">
        <f>#REF!</f>
        <v>#REF!</v>
      </c>
      <c r="F103" s="90" t="e">
        <f t="shared" si="2"/>
        <v>#REF!</v>
      </c>
      <c r="G103" s="90" t="e">
        <f t="shared" si="3"/>
        <v>#REF!</v>
      </c>
    </row>
    <row r="104" spans="2:7" x14ac:dyDescent="0.2">
      <c r="B104" t="e">
        <f>#REF!</f>
        <v>#REF!</v>
      </c>
      <c r="C104" t="e">
        <f>#REF!</f>
        <v>#REF!</v>
      </c>
      <c r="D104" t="e">
        <f>#REF!</f>
        <v>#REF!</v>
      </c>
      <c r="E104" s="91" t="e">
        <f>#REF!</f>
        <v>#REF!</v>
      </c>
      <c r="F104" s="90" t="e">
        <f t="shared" si="2"/>
        <v>#REF!</v>
      </c>
      <c r="G104" s="90" t="e">
        <f t="shared" si="3"/>
        <v>#REF!</v>
      </c>
    </row>
    <row r="105" spans="2:7" x14ac:dyDescent="0.2">
      <c r="B105" t="e">
        <f>#REF!</f>
        <v>#REF!</v>
      </c>
      <c r="C105" t="e">
        <f>#REF!</f>
        <v>#REF!</v>
      </c>
      <c r="D105" t="e">
        <f>#REF!</f>
        <v>#REF!</v>
      </c>
      <c r="E105" s="91" t="e">
        <f>#REF!</f>
        <v>#REF!</v>
      </c>
      <c r="F105" s="90" t="e">
        <f t="shared" si="2"/>
        <v>#REF!</v>
      </c>
      <c r="G105" s="90" t="e">
        <f t="shared" si="3"/>
        <v>#REF!</v>
      </c>
    </row>
    <row r="106" spans="2:7" x14ac:dyDescent="0.2">
      <c r="B106" t="e">
        <f>#REF!</f>
        <v>#REF!</v>
      </c>
      <c r="C106" t="e">
        <f>#REF!</f>
        <v>#REF!</v>
      </c>
      <c r="D106" t="e">
        <f>#REF!</f>
        <v>#REF!</v>
      </c>
      <c r="E106" s="91" t="e">
        <f>#REF!</f>
        <v>#REF!</v>
      </c>
      <c r="F106" s="90" t="e">
        <f t="shared" si="2"/>
        <v>#REF!</v>
      </c>
      <c r="G106" s="90" t="e">
        <f t="shared" si="3"/>
        <v>#REF!</v>
      </c>
    </row>
    <row r="107" spans="2:7" x14ac:dyDescent="0.2">
      <c r="B107" t="e">
        <f>#REF!</f>
        <v>#REF!</v>
      </c>
      <c r="C107" t="e">
        <f>#REF!</f>
        <v>#REF!</v>
      </c>
      <c r="D107" t="e">
        <f>#REF!</f>
        <v>#REF!</v>
      </c>
      <c r="E107" s="91" t="e">
        <f>#REF!</f>
        <v>#REF!</v>
      </c>
      <c r="F107" s="90" t="e">
        <f t="shared" si="2"/>
        <v>#REF!</v>
      </c>
      <c r="G107" s="90" t="e">
        <f t="shared" si="3"/>
        <v>#REF!</v>
      </c>
    </row>
    <row r="108" spans="2:7" x14ac:dyDescent="0.2">
      <c r="B108" t="e">
        <f>#REF!</f>
        <v>#REF!</v>
      </c>
      <c r="C108" t="e">
        <f>#REF!</f>
        <v>#REF!</v>
      </c>
      <c r="D108" t="e">
        <f>#REF!</f>
        <v>#REF!</v>
      </c>
      <c r="E108" s="91" t="e">
        <f>#REF!</f>
        <v>#REF!</v>
      </c>
      <c r="F108" s="90" t="e">
        <f t="shared" si="2"/>
        <v>#REF!</v>
      </c>
      <c r="G108" s="90" t="e">
        <f t="shared" si="3"/>
        <v>#REF!</v>
      </c>
    </row>
    <row r="109" spans="2:7" x14ac:dyDescent="0.2">
      <c r="B109" t="e">
        <f>#REF!</f>
        <v>#REF!</v>
      </c>
      <c r="C109" t="e">
        <f>#REF!</f>
        <v>#REF!</v>
      </c>
      <c r="D109" t="e">
        <f>#REF!</f>
        <v>#REF!</v>
      </c>
      <c r="E109" s="91" t="e">
        <f>#REF!</f>
        <v>#REF!</v>
      </c>
      <c r="F109" s="90" t="e">
        <f t="shared" si="2"/>
        <v>#REF!</v>
      </c>
      <c r="G109" s="90" t="e">
        <f t="shared" si="3"/>
        <v>#REF!</v>
      </c>
    </row>
    <row r="110" spans="2:7" x14ac:dyDescent="0.2">
      <c r="B110" t="e">
        <f>#REF!</f>
        <v>#REF!</v>
      </c>
      <c r="C110" t="e">
        <f>#REF!</f>
        <v>#REF!</v>
      </c>
      <c r="D110" t="e">
        <f>#REF!</f>
        <v>#REF!</v>
      </c>
      <c r="E110" s="91" t="e">
        <f>#REF!</f>
        <v>#REF!</v>
      </c>
      <c r="F110" s="90" t="e">
        <f t="shared" si="2"/>
        <v>#REF!</v>
      </c>
      <c r="G110" s="90" t="e">
        <f t="shared" si="3"/>
        <v>#REF!</v>
      </c>
    </row>
    <row r="111" spans="2:7" x14ac:dyDescent="0.2">
      <c r="B111" t="e">
        <f>#REF!</f>
        <v>#REF!</v>
      </c>
      <c r="C111" t="e">
        <f>#REF!</f>
        <v>#REF!</v>
      </c>
      <c r="D111" t="e">
        <f>#REF!</f>
        <v>#REF!</v>
      </c>
      <c r="E111" s="91" t="e">
        <f>#REF!</f>
        <v>#REF!</v>
      </c>
      <c r="F111" s="90" t="e">
        <f t="shared" si="2"/>
        <v>#REF!</v>
      </c>
      <c r="G111" s="90" t="e">
        <f t="shared" si="3"/>
        <v>#REF!</v>
      </c>
    </row>
    <row r="112" spans="2:7" x14ac:dyDescent="0.2">
      <c r="B112" t="e">
        <f>#REF!</f>
        <v>#REF!</v>
      </c>
      <c r="C112" t="e">
        <f>#REF!</f>
        <v>#REF!</v>
      </c>
      <c r="D112" t="e">
        <f>#REF!</f>
        <v>#REF!</v>
      </c>
      <c r="E112" s="91" t="e">
        <f>#REF!</f>
        <v>#REF!</v>
      </c>
      <c r="F112" s="90" t="e">
        <f t="shared" si="2"/>
        <v>#REF!</v>
      </c>
      <c r="G112" s="90" t="e">
        <f t="shared" si="3"/>
        <v>#REF!</v>
      </c>
    </row>
    <row r="113" spans="2:7" x14ac:dyDescent="0.2">
      <c r="B113" t="e">
        <f>#REF!</f>
        <v>#REF!</v>
      </c>
      <c r="C113" t="e">
        <f>#REF!</f>
        <v>#REF!</v>
      </c>
      <c r="D113" t="e">
        <f>#REF!</f>
        <v>#REF!</v>
      </c>
      <c r="E113" s="91" t="e">
        <f>#REF!</f>
        <v>#REF!</v>
      </c>
      <c r="F113" s="90" t="e">
        <f t="shared" si="2"/>
        <v>#REF!</v>
      </c>
      <c r="G113" s="90" t="e">
        <f t="shared" si="3"/>
        <v>#REF!</v>
      </c>
    </row>
    <row r="114" spans="2:7" x14ac:dyDescent="0.2">
      <c r="B114" t="e">
        <f>#REF!</f>
        <v>#REF!</v>
      </c>
      <c r="C114" t="e">
        <f>#REF!</f>
        <v>#REF!</v>
      </c>
      <c r="D114" t="e">
        <f>#REF!</f>
        <v>#REF!</v>
      </c>
      <c r="E114" s="91" t="e">
        <f>#REF!</f>
        <v>#REF!</v>
      </c>
      <c r="F114" s="90" t="e">
        <f t="shared" si="2"/>
        <v>#REF!</v>
      </c>
      <c r="G114" s="90" t="e">
        <f t="shared" si="3"/>
        <v>#REF!</v>
      </c>
    </row>
    <row r="115" spans="2:7" x14ac:dyDescent="0.2">
      <c r="B115" t="e">
        <f>#REF!</f>
        <v>#REF!</v>
      </c>
      <c r="C115" t="e">
        <f>#REF!</f>
        <v>#REF!</v>
      </c>
      <c r="D115" t="e">
        <f>#REF!</f>
        <v>#REF!</v>
      </c>
      <c r="E115" s="91" t="e">
        <f>#REF!</f>
        <v>#REF!</v>
      </c>
      <c r="F115" s="90" t="e">
        <f t="shared" si="2"/>
        <v>#REF!</v>
      </c>
      <c r="G115" s="90" t="e">
        <f t="shared" si="3"/>
        <v>#REF!</v>
      </c>
    </row>
    <row r="116" spans="2:7" x14ac:dyDescent="0.2">
      <c r="B116" t="e">
        <f>#REF!</f>
        <v>#REF!</v>
      </c>
      <c r="C116" t="e">
        <f>#REF!</f>
        <v>#REF!</v>
      </c>
      <c r="D116" t="e">
        <f>#REF!</f>
        <v>#REF!</v>
      </c>
      <c r="E116" s="91" t="e">
        <f>#REF!</f>
        <v>#REF!</v>
      </c>
      <c r="F116" s="90" t="e">
        <f t="shared" si="2"/>
        <v>#REF!</v>
      </c>
      <c r="G116" s="90" t="e">
        <f t="shared" si="3"/>
        <v>#REF!</v>
      </c>
    </row>
    <row r="117" spans="2:7" x14ac:dyDescent="0.2">
      <c r="B117" t="e">
        <f>#REF!</f>
        <v>#REF!</v>
      </c>
      <c r="C117" t="e">
        <f>#REF!</f>
        <v>#REF!</v>
      </c>
      <c r="D117" t="e">
        <f>#REF!</f>
        <v>#REF!</v>
      </c>
      <c r="E117" s="91" t="e">
        <f>#REF!</f>
        <v>#REF!</v>
      </c>
      <c r="F117" s="90" t="e">
        <f t="shared" si="2"/>
        <v>#REF!</v>
      </c>
      <c r="G117" s="90" t="e">
        <f t="shared" si="3"/>
        <v>#REF!</v>
      </c>
    </row>
    <row r="118" spans="2:7" x14ac:dyDescent="0.2">
      <c r="B118" t="e">
        <f>#REF!</f>
        <v>#REF!</v>
      </c>
      <c r="C118" t="e">
        <f>#REF!</f>
        <v>#REF!</v>
      </c>
      <c r="D118" t="e">
        <f>#REF!</f>
        <v>#REF!</v>
      </c>
      <c r="E118" s="91" t="e">
        <f>#REF!</f>
        <v>#REF!</v>
      </c>
      <c r="F118" s="90" t="e">
        <f t="shared" si="2"/>
        <v>#REF!</v>
      </c>
      <c r="G118" s="90" t="e">
        <f t="shared" si="3"/>
        <v>#REF!</v>
      </c>
    </row>
    <row r="119" spans="2:7" x14ac:dyDescent="0.2">
      <c r="B119" t="e">
        <f>#REF!</f>
        <v>#REF!</v>
      </c>
      <c r="C119" t="e">
        <f>#REF!</f>
        <v>#REF!</v>
      </c>
      <c r="D119" t="e">
        <f>#REF!</f>
        <v>#REF!</v>
      </c>
      <c r="E119" s="91" t="e">
        <f>#REF!</f>
        <v>#REF!</v>
      </c>
      <c r="F119" s="90" t="e">
        <f t="shared" si="2"/>
        <v>#REF!</v>
      </c>
      <c r="G119" s="90" t="e">
        <f t="shared" si="3"/>
        <v>#REF!</v>
      </c>
    </row>
    <row r="120" spans="2:7" x14ac:dyDescent="0.2">
      <c r="B120" t="e">
        <f>#REF!</f>
        <v>#REF!</v>
      </c>
      <c r="C120" t="e">
        <f>#REF!</f>
        <v>#REF!</v>
      </c>
      <c r="D120" t="e">
        <f>#REF!</f>
        <v>#REF!</v>
      </c>
      <c r="E120" s="91" t="e">
        <f>#REF!</f>
        <v>#REF!</v>
      </c>
      <c r="F120" s="90" t="e">
        <f t="shared" si="2"/>
        <v>#REF!</v>
      </c>
      <c r="G120" s="90" t="e">
        <f t="shared" si="3"/>
        <v>#REF!</v>
      </c>
    </row>
    <row r="121" spans="2:7" x14ac:dyDescent="0.2">
      <c r="B121" t="e">
        <f>#REF!</f>
        <v>#REF!</v>
      </c>
      <c r="C121" t="e">
        <f>#REF!</f>
        <v>#REF!</v>
      </c>
      <c r="D121" t="e">
        <f>#REF!</f>
        <v>#REF!</v>
      </c>
      <c r="E121" s="91" t="e">
        <f>#REF!</f>
        <v>#REF!</v>
      </c>
      <c r="F121" s="90" t="e">
        <f t="shared" si="2"/>
        <v>#REF!</v>
      </c>
      <c r="G121" s="90" t="e">
        <f t="shared" si="3"/>
        <v>#REF!</v>
      </c>
    </row>
    <row r="122" spans="2:7" x14ac:dyDescent="0.2">
      <c r="B122" t="e">
        <f>#REF!</f>
        <v>#REF!</v>
      </c>
      <c r="C122" t="e">
        <f>#REF!</f>
        <v>#REF!</v>
      </c>
      <c r="D122" t="e">
        <f>#REF!</f>
        <v>#REF!</v>
      </c>
      <c r="E122" s="91" t="e">
        <f>#REF!</f>
        <v>#REF!</v>
      </c>
      <c r="F122" s="90" t="e">
        <f t="shared" si="2"/>
        <v>#REF!</v>
      </c>
      <c r="G122" s="90" t="e">
        <f t="shared" si="3"/>
        <v>#REF!</v>
      </c>
    </row>
    <row r="123" spans="2:7" x14ac:dyDescent="0.2">
      <c r="B123" t="e">
        <f>#REF!</f>
        <v>#REF!</v>
      </c>
      <c r="C123" t="e">
        <f>#REF!</f>
        <v>#REF!</v>
      </c>
      <c r="D123" t="e">
        <f>#REF!</f>
        <v>#REF!</v>
      </c>
      <c r="E123" s="91" t="e">
        <f>#REF!</f>
        <v>#REF!</v>
      </c>
      <c r="F123" s="90" t="e">
        <f t="shared" si="2"/>
        <v>#REF!</v>
      </c>
      <c r="G123" s="90" t="e">
        <f t="shared" si="3"/>
        <v>#REF!</v>
      </c>
    </row>
    <row r="124" spans="2:7" x14ac:dyDescent="0.2">
      <c r="B124" t="e">
        <f>#REF!</f>
        <v>#REF!</v>
      </c>
      <c r="C124" t="e">
        <f>#REF!</f>
        <v>#REF!</v>
      </c>
      <c r="D124" t="e">
        <f>#REF!</f>
        <v>#REF!</v>
      </c>
      <c r="E124" s="91" t="e">
        <f>#REF!</f>
        <v>#REF!</v>
      </c>
      <c r="F124" s="90" t="e">
        <f t="shared" si="2"/>
        <v>#REF!</v>
      </c>
      <c r="G124" s="90" t="e">
        <f t="shared" si="3"/>
        <v>#REF!</v>
      </c>
    </row>
    <row r="125" spans="2:7" x14ac:dyDescent="0.2">
      <c r="B125" t="e">
        <f>#REF!</f>
        <v>#REF!</v>
      </c>
      <c r="C125" t="e">
        <f>#REF!</f>
        <v>#REF!</v>
      </c>
      <c r="D125" t="e">
        <f>#REF!</f>
        <v>#REF!</v>
      </c>
      <c r="E125" s="91" t="e">
        <f>#REF!</f>
        <v>#REF!</v>
      </c>
      <c r="F125" s="90" t="e">
        <f t="shared" si="2"/>
        <v>#REF!</v>
      </c>
      <c r="G125" s="90" t="e">
        <f t="shared" si="3"/>
        <v>#REF!</v>
      </c>
    </row>
    <row r="126" spans="2:7" x14ac:dyDescent="0.2">
      <c r="B126" t="e">
        <f>#REF!</f>
        <v>#REF!</v>
      </c>
      <c r="C126" t="e">
        <f>#REF!</f>
        <v>#REF!</v>
      </c>
      <c r="D126" t="e">
        <f>#REF!</f>
        <v>#REF!</v>
      </c>
      <c r="E126" s="91" t="e">
        <f>#REF!</f>
        <v>#REF!</v>
      </c>
      <c r="F126" s="90" t="e">
        <f t="shared" si="2"/>
        <v>#REF!</v>
      </c>
      <c r="G126" s="90" t="e">
        <f t="shared" si="3"/>
        <v>#REF!</v>
      </c>
    </row>
    <row r="127" spans="2:7" x14ac:dyDescent="0.2">
      <c r="B127" t="e">
        <f>#REF!</f>
        <v>#REF!</v>
      </c>
      <c r="C127" t="e">
        <f>#REF!</f>
        <v>#REF!</v>
      </c>
      <c r="D127" t="e">
        <f>#REF!</f>
        <v>#REF!</v>
      </c>
      <c r="E127" s="91" t="e">
        <f>#REF!</f>
        <v>#REF!</v>
      </c>
      <c r="F127" s="90" t="e">
        <f t="shared" si="2"/>
        <v>#REF!</v>
      </c>
      <c r="G127" s="90" t="e">
        <f t="shared" si="3"/>
        <v>#REF!</v>
      </c>
    </row>
    <row r="128" spans="2:7" x14ac:dyDescent="0.2">
      <c r="B128" t="e">
        <f>#REF!</f>
        <v>#REF!</v>
      </c>
      <c r="C128" t="e">
        <f>#REF!</f>
        <v>#REF!</v>
      </c>
      <c r="D128" t="e">
        <f>#REF!</f>
        <v>#REF!</v>
      </c>
      <c r="E128" s="91" t="e">
        <f>#REF!</f>
        <v>#REF!</v>
      </c>
      <c r="F128" s="90" t="e">
        <f t="shared" si="2"/>
        <v>#REF!</v>
      </c>
      <c r="G128" s="90" t="e">
        <f t="shared" si="3"/>
        <v>#REF!</v>
      </c>
    </row>
    <row r="129" spans="2:7" x14ac:dyDescent="0.2">
      <c r="B129" t="e">
        <f>#REF!</f>
        <v>#REF!</v>
      </c>
      <c r="C129" t="e">
        <f>#REF!</f>
        <v>#REF!</v>
      </c>
      <c r="D129" t="e">
        <f>#REF!</f>
        <v>#REF!</v>
      </c>
      <c r="E129" s="91" t="e">
        <f>#REF!</f>
        <v>#REF!</v>
      </c>
      <c r="F129" s="90" t="e">
        <f t="shared" si="2"/>
        <v>#REF!</v>
      </c>
      <c r="G129" s="90" t="e">
        <f t="shared" si="3"/>
        <v>#REF!</v>
      </c>
    </row>
    <row r="130" spans="2:7" x14ac:dyDescent="0.2">
      <c r="B130" t="e">
        <f>#REF!</f>
        <v>#REF!</v>
      </c>
      <c r="C130" t="e">
        <f>#REF!</f>
        <v>#REF!</v>
      </c>
      <c r="D130" t="e">
        <f>#REF!</f>
        <v>#REF!</v>
      </c>
      <c r="E130" s="91" t="e">
        <f>#REF!</f>
        <v>#REF!</v>
      </c>
      <c r="F130" s="90" t="e">
        <f t="shared" si="2"/>
        <v>#REF!</v>
      </c>
      <c r="G130" s="90" t="e">
        <f t="shared" si="3"/>
        <v>#REF!</v>
      </c>
    </row>
    <row r="131" spans="2:7" x14ac:dyDescent="0.2">
      <c r="B131" t="e">
        <f>#REF!</f>
        <v>#REF!</v>
      </c>
      <c r="C131" t="e">
        <f>#REF!</f>
        <v>#REF!</v>
      </c>
      <c r="D131" t="e">
        <f>#REF!</f>
        <v>#REF!</v>
      </c>
      <c r="E131" s="91" t="e">
        <f>#REF!</f>
        <v>#REF!</v>
      </c>
      <c r="F131" s="90" t="e">
        <f t="shared" si="2"/>
        <v>#REF!</v>
      </c>
      <c r="G131" s="90" t="e">
        <f t="shared" si="3"/>
        <v>#REF!</v>
      </c>
    </row>
    <row r="132" spans="2:7" x14ac:dyDescent="0.2">
      <c r="B132" t="e">
        <f>#REF!</f>
        <v>#REF!</v>
      </c>
      <c r="C132" t="e">
        <f>#REF!</f>
        <v>#REF!</v>
      </c>
      <c r="D132" t="e">
        <f>#REF!</f>
        <v>#REF!</v>
      </c>
      <c r="E132" s="91" t="e">
        <f>#REF!</f>
        <v>#REF!</v>
      </c>
      <c r="F132" s="90" t="e">
        <f t="shared" si="2"/>
        <v>#REF!</v>
      </c>
      <c r="G132" s="90" t="e">
        <f t="shared" si="3"/>
        <v>#REF!</v>
      </c>
    </row>
    <row r="133" spans="2:7" x14ac:dyDescent="0.2">
      <c r="B133" t="e">
        <f>#REF!</f>
        <v>#REF!</v>
      </c>
      <c r="C133" t="e">
        <f>#REF!</f>
        <v>#REF!</v>
      </c>
      <c r="D133" t="e">
        <f>#REF!</f>
        <v>#REF!</v>
      </c>
      <c r="E133" s="91" t="e">
        <f>#REF!</f>
        <v>#REF!</v>
      </c>
      <c r="F133" s="90" t="e">
        <f t="shared" ref="F133:F188" si="4">IF(E133&gt;18.99,"YÜKSEK",IF(E133&gt;18.99&lt;9.99,"ORTA",IF(E133&gt;9.99,"ORTA",IF(E133&gt;0,"DÜŞÜK"))))</f>
        <v>#REF!</v>
      </c>
      <c r="G133" s="90" t="e">
        <f t="shared" ref="G133:G188" si="5">IF(E133&gt;18.99,"1",IF(E133&gt;18.99&lt;9.99,"2",IF(E133&gt;9.99,"2",IF(E133&gt;0,"3"))))</f>
        <v>#REF!</v>
      </c>
    </row>
    <row r="134" spans="2:7" x14ac:dyDescent="0.2">
      <c r="B134" t="e">
        <f>#REF!</f>
        <v>#REF!</v>
      </c>
      <c r="C134" t="e">
        <f>#REF!</f>
        <v>#REF!</v>
      </c>
      <c r="D134" t="e">
        <f>#REF!</f>
        <v>#REF!</v>
      </c>
      <c r="E134" s="91" t="e">
        <f>#REF!</f>
        <v>#REF!</v>
      </c>
      <c r="F134" s="90" t="e">
        <f t="shared" si="4"/>
        <v>#REF!</v>
      </c>
      <c r="G134" s="90" t="e">
        <f t="shared" si="5"/>
        <v>#REF!</v>
      </c>
    </row>
    <row r="135" spans="2:7" x14ac:dyDescent="0.2">
      <c r="B135" t="e">
        <f>#REF!</f>
        <v>#REF!</v>
      </c>
      <c r="C135" t="e">
        <f>#REF!</f>
        <v>#REF!</v>
      </c>
      <c r="D135" t="e">
        <f>#REF!</f>
        <v>#REF!</v>
      </c>
      <c r="E135" s="91" t="e">
        <f>#REF!</f>
        <v>#REF!</v>
      </c>
      <c r="F135" s="90" t="e">
        <f t="shared" si="4"/>
        <v>#REF!</v>
      </c>
      <c r="G135" s="90" t="e">
        <f t="shared" si="5"/>
        <v>#REF!</v>
      </c>
    </row>
    <row r="136" spans="2:7" x14ac:dyDescent="0.2">
      <c r="B136" t="e">
        <f>#REF!</f>
        <v>#REF!</v>
      </c>
      <c r="C136" t="e">
        <f>#REF!</f>
        <v>#REF!</v>
      </c>
      <c r="D136" t="e">
        <f>#REF!</f>
        <v>#REF!</v>
      </c>
      <c r="E136" s="91" t="e">
        <f>#REF!</f>
        <v>#REF!</v>
      </c>
      <c r="F136" s="90" t="e">
        <f t="shared" si="4"/>
        <v>#REF!</v>
      </c>
      <c r="G136" s="90" t="e">
        <f t="shared" si="5"/>
        <v>#REF!</v>
      </c>
    </row>
    <row r="137" spans="2:7" x14ac:dyDescent="0.2">
      <c r="B137" t="e">
        <f>#REF!</f>
        <v>#REF!</v>
      </c>
      <c r="C137" t="e">
        <f>#REF!</f>
        <v>#REF!</v>
      </c>
      <c r="D137" t="e">
        <f>#REF!</f>
        <v>#REF!</v>
      </c>
      <c r="E137" s="91" t="e">
        <f>#REF!</f>
        <v>#REF!</v>
      </c>
      <c r="F137" s="90" t="e">
        <f t="shared" si="4"/>
        <v>#REF!</v>
      </c>
      <c r="G137" s="90" t="e">
        <f t="shared" si="5"/>
        <v>#REF!</v>
      </c>
    </row>
    <row r="138" spans="2:7" x14ac:dyDescent="0.2">
      <c r="B138" t="e">
        <f>#REF!</f>
        <v>#REF!</v>
      </c>
      <c r="C138" t="e">
        <f>#REF!</f>
        <v>#REF!</v>
      </c>
      <c r="D138" t="e">
        <f>#REF!</f>
        <v>#REF!</v>
      </c>
      <c r="E138" s="91" t="e">
        <f>#REF!</f>
        <v>#REF!</v>
      </c>
      <c r="F138" s="90" t="e">
        <f t="shared" si="4"/>
        <v>#REF!</v>
      </c>
      <c r="G138" s="90" t="e">
        <f t="shared" si="5"/>
        <v>#REF!</v>
      </c>
    </row>
    <row r="139" spans="2:7" x14ac:dyDescent="0.2">
      <c r="B139" t="e">
        <f>#REF!</f>
        <v>#REF!</v>
      </c>
      <c r="C139" t="e">
        <f>#REF!</f>
        <v>#REF!</v>
      </c>
      <c r="D139" t="e">
        <f>#REF!</f>
        <v>#REF!</v>
      </c>
      <c r="E139" s="91" t="e">
        <f>#REF!</f>
        <v>#REF!</v>
      </c>
      <c r="F139" s="90" t="e">
        <f t="shared" si="4"/>
        <v>#REF!</v>
      </c>
      <c r="G139" s="90" t="e">
        <f t="shared" si="5"/>
        <v>#REF!</v>
      </c>
    </row>
    <row r="140" spans="2:7" x14ac:dyDescent="0.2">
      <c r="B140" t="e">
        <f>#REF!</f>
        <v>#REF!</v>
      </c>
      <c r="C140" t="e">
        <f>#REF!</f>
        <v>#REF!</v>
      </c>
      <c r="D140" t="e">
        <f>#REF!</f>
        <v>#REF!</v>
      </c>
      <c r="E140" s="91" t="e">
        <f>#REF!</f>
        <v>#REF!</v>
      </c>
      <c r="F140" s="90" t="e">
        <f t="shared" si="4"/>
        <v>#REF!</v>
      </c>
      <c r="G140" s="90" t="e">
        <f t="shared" si="5"/>
        <v>#REF!</v>
      </c>
    </row>
    <row r="141" spans="2:7" x14ac:dyDescent="0.2">
      <c r="B141" t="e">
        <f>#REF!</f>
        <v>#REF!</v>
      </c>
      <c r="C141" t="e">
        <f>#REF!</f>
        <v>#REF!</v>
      </c>
      <c r="D141" t="e">
        <f>#REF!</f>
        <v>#REF!</v>
      </c>
      <c r="E141" s="91" t="e">
        <f>#REF!</f>
        <v>#REF!</v>
      </c>
      <c r="F141" s="90" t="e">
        <f t="shared" si="4"/>
        <v>#REF!</v>
      </c>
      <c r="G141" s="90" t="e">
        <f t="shared" si="5"/>
        <v>#REF!</v>
      </c>
    </row>
    <row r="142" spans="2:7" x14ac:dyDescent="0.2">
      <c r="B142" t="e">
        <f>#REF!</f>
        <v>#REF!</v>
      </c>
      <c r="C142" t="e">
        <f>#REF!</f>
        <v>#REF!</v>
      </c>
      <c r="D142" t="e">
        <f>#REF!</f>
        <v>#REF!</v>
      </c>
      <c r="E142" s="91" t="e">
        <f>#REF!</f>
        <v>#REF!</v>
      </c>
      <c r="F142" s="90" t="e">
        <f t="shared" si="4"/>
        <v>#REF!</v>
      </c>
      <c r="G142" s="90" t="e">
        <f t="shared" si="5"/>
        <v>#REF!</v>
      </c>
    </row>
    <row r="143" spans="2:7" x14ac:dyDescent="0.2">
      <c r="B143" t="e">
        <f>#REF!</f>
        <v>#REF!</v>
      </c>
      <c r="C143" t="e">
        <f>#REF!</f>
        <v>#REF!</v>
      </c>
      <c r="D143" t="e">
        <f>#REF!</f>
        <v>#REF!</v>
      </c>
      <c r="E143" s="91" t="e">
        <f>#REF!</f>
        <v>#REF!</v>
      </c>
      <c r="F143" s="90" t="e">
        <f t="shared" si="4"/>
        <v>#REF!</v>
      </c>
      <c r="G143" s="90" t="e">
        <f t="shared" si="5"/>
        <v>#REF!</v>
      </c>
    </row>
    <row r="144" spans="2:7" x14ac:dyDescent="0.2">
      <c r="B144" t="e">
        <f>#REF!</f>
        <v>#REF!</v>
      </c>
      <c r="C144" t="e">
        <f>#REF!</f>
        <v>#REF!</v>
      </c>
      <c r="D144" t="e">
        <f>#REF!</f>
        <v>#REF!</v>
      </c>
      <c r="E144" s="91" t="e">
        <f>#REF!</f>
        <v>#REF!</v>
      </c>
      <c r="F144" s="90" t="e">
        <f t="shared" si="4"/>
        <v>#REF!</v>
      </c>
      <c r="G144" s="90" t="e">
        <f t="shared" si="5"/>
        <v>#REF!</v>
      </c>
    </row>
    <row r="145" spans="2:7" x14ac:dyDescent="0.2">
      <c r="B145" t="e">
        <f>#REF!</f>
        <v>#REF!</v>
      </c>
      <c r="C145" t="e">
        <f>#REF!</f>
        <v>#REF!</v>
      </c>
      <c r="D145" t="e">
        <f>#REF!</f>
        <v>#REF!</v>
      </c>
      <c r="E145" s="91" t="e">
        <f>#REF!</f>
        <v>#REF!</v>
      </c>
      <c r="F145" s="90" t="e">
        <f t="shared" si="4"/>
        <v>#REF!</v>
      </c>
      <c r="G145" s="90" t="e">
        <f t="shared" si="5"/>
        <v>#REF!</v>
      </c>
    </row>
    <row r="146" spans="2:7" x14ac:dyDescent="0.2">
      <c r="B146" t="e">
        <f>#REF!</f>
        <v>#REF!</v>
      </c>
      <c r="C146" t="e">
        <f>#REF!</f>
        <v>#REF!</v>
      </c>
      <c r="D146" t="e">
        <f>#REF!</f>
        <v>#REF!</v>
      </c>
      <c r="E146" s="91" t="e">
        <f>#REF!</f>
        <v>#REF!</v>
      </c>
      <c r="F146" s="90" t="e">
        <f t="shared" si="4"/>
        <v>#REF!</v>
      </c>
      <c r="G146" s="90" t="e">
        <f t="shared" si="5"/>
        <v>#REF!</v>
      </c>
    </row>
    <row r="147" spans="2:7" x14ac:dyDescent="0.2">
      <c r="B147" t="e">
        <f>#REF!</f>
        <v>#REF!</v>
      </c>
      <c r="C147" t="e">
        <f>#REF!</f>
        <v>#REF!</v>
      </c>
      <c r="D147" t="e">
        <f>#REF!</f>
        <v>#REF!</v>
      </c>
      <c r="E147" s="91" t="e">
        <f>#REF!</f>
        <v>#REF!</v>
      </c>
      <c r="F147" s="90" t="e">
        <f t="shared" si="4"/>
        <v>#REF!</v>
      </c>
      <c r="G147" s="90" t="e">
        <f t="shared" si="5"/>
        <v>#REF!</v>
      </c>
    </row>
    <row r="148" spans="2:7" x14ac:dyDescent="0.2">
      <c r="B148" t="e">
        <f>#REF!</f>
        <v>#REF!</v>
      </c>
      <c r="C148" t="e">
        <f>#REF!</f>
        <v>#REF!</v>
      </c>
      <c r="D148" t="e">
        <f>#REF!</f>
        <v>#REF!</v>
      </c>
      <c r="E148" s="91" t="e">
        <f>#REF!</f>
        <v>#REF!</v>
      </c>
      <c r="F148" s="90" t="e">
        <f t="shared" si="4"/>
        <v>#REF!</v>
      </c>
      <c r="G148" s="90" t="e">
        <f t="shared" si="5"/>
        <v>#REF!</v>
      </c>
    </row>
    <row r="149" spans="2:7" x14ac:dyDescent="0.2">
      <c r="B149" t="e">
        <f>#REF!</f>
        <v>#REF!</v>
      </c>
      <c r="C149" t="e">
        <f>#REF!</f>
        <v>#REF!</v>
      </c>
      <c r="D149" t="e">
        <f>#REF!</f>
        <v>#REF!</v>
      </c>
      <c r="E149" s="91" t="e">
        <f>#REF!</f>
        <v>#REF!</v>
      </c>
      <c r="F149" s="90" t="e">
        <f t="shared" si="4"/>
        <v>#REF!</v>
      </c>
      <c r="G149" s="90" t="e">
        <f t="shared" si="5"/>
        <v>#REF!</v>
      </c>
    </row>
    <row r="150" spans="2:7" x14ac:dyDescent="0.2">
      <c r="B150" t="e">
        <f>#REF!</f>
        <v>#REF!</v>
      </c>
      <c r="C150" t="e">
        <f>#REF!</f>
        <v>#REF!</v>
      </c>
      <c r="D150" t="e">
        <f>#REF!</f>
        <v>#REF!</v>
      </c>
      <c r="E150" s="91" t="e">
        <f>#REF!</f>
        <v>#REF!</v>
      </c>
      <c r="F150" s="90" t="e">
        <f t="shared" si="4"/>
        <v>#REF!</v>
      </c>
      <c r="G150" s="90" t="e">
        <f t="shared" si="5"/>
        <v>#REF!</v>
      </c>
    </row>
    <row r="151" spans="2:7" x14ac:dyDescent="0.2">
      <c r="B151" t="e">
        <f>#REF!</f>
        <v>#REF!</v>
      </c>
      <c r="C151" t="e">
        <f>#REF!</f>
        <v>#REF!</v>
      </c>
      <c r="D151" t="e">
        <f>#REF!</f>
        <v>#REF!</v>
      </c>
      <c r="E151" s="91" t="e">
        <f>#REF!</f>
        <v>#REF!</v>
      </c>
      <c r="F151" s="90" t="e">
        <f t="shared" si="4"/>
        <v>#REF!</v>
      </c>
      <c r="G151" s="90" t="e">
        <f t="shared" si="5"/>
        <v>#REF!</v>
      </c>
    </row>
    <row r="152" spans="2:7" x14ac:dyDescent="0.2">
      <c r="B152" t="e">
        <f>#REF!</f>
        <v>#REF!</v>
      </c>
      <c r="C152" t="e">
        <f>#REF!</f>
        <v>#REF!</v>
      </c>
      <c r="D152" t="e">
        <f>#REF!</f>
        <v>#REF!</v>
      </c>
      <c r="E152" s="91" t="e">
        <f>#REF!</f>
        <v>#REF!</v>
      </c>
      <c r="F152" s="90" t="e">
        <f t="shared" si="4"/>
        <v>#REF!</v>
      </c>
      <c r="G152" s="90" t="e">
        <f t="shared" si="5"/>
        <v>#REF!</v>
      </c>
    </row>
    <row r="153" spans="2:7" x14ac:dyDescent="0.2">
      <c r="B153" t="e">
        <f>#REF!</f>
        <v>#REF!</v>
      </c>
      <c r="C153" t="e">
        <f>#REF!</f>
        <v>#REF!</v>
      </c>
      <c r="D153" t="e">
        <f>#REF!</f>
        <v>#REF!</v>
      </c>
      <c r="E153" s="91" t="e">
        <f>#REF!</f>
        <v>#REF!</v>
      </c>
      <c r="F153" s="90" t="e">
        <f t="shared" si="4"/>
        <v>#REF!</v>
      </c>
      <c r="G153" s="90" t="e">
        <f t="shared" si="5"/>
        <v>#REF!</v>
      </c>
    </row>
    <row r="154" spans="2:7" x14ac:dyDescent="0.2">
      <c r="B154" t="e">
        <f>#REF!</f>
        <v>#REF!</v>
      </c>
      <c r="C154" t="e">
        <f>#REF!</f>
        <v>#REF!</v>
      </c>
      <c r="D154" t="e">
        <f>#REF!</f>
        <v>#REF!</v>
      </c>
      <c r="E154" s="91" t="e">
        <f>#REF!</f>
        <v>#REF!</v>
      </c>
      <c r="F154" s="90" t="e">
        <f t="shared" si="4"/>
        <v>#REF!</v>
      </c>
      <c r="G154" s="90" t="e">
        <f t="shared" si="5"/>
        <v>#REF!</v>
      </c>
    </row>
    <row r="155" spans="2:7" x14ac:dyDescent="0.2">
      <c r="B155" t="e">
        <f>#REF!</f>
        <v>#REF!</v>
      </c>
      <c r="C155" t="e">
        <f>#REF!</f>
        <v>#REF!</v>
      </c>
      <c r="D155" t="e">
        <f>#REF!</f>
        <v>#REF!</v>
      </c>
      <c r="E155" s="91" t="e">
        <f>#REF!</f>
        <v>#REF!</v>
      </c>
      <c r="F155" s="90" t="e">
        <f t="shared" si="4"/>
        <v>#REF!</v>
      </c>
      <c r="G155" s="90" t="e">
        <f t="shared" si="5"/>
        <v>#REF!</v>
      </c>
    </row>
    <row r="156" spans="2:7" x14ac:dyDescent="0.2">
      <c r="B156" t="e">
        <f>#REF!</f>
        <v>#REF!</v>
      </c>
      <c r="C156" t="e">
        <f>#REF!</f>
        <v>#REF!</v>
      </c>
      <c r="D156" t="e">
        <f>#REF!</f>
        <v>#REF!</v>
      </c>
      <c r="E156" s="91" t="e">
        <f>#REF!</f>
        <v>#REF!</v>
      </c>
      <c r="F156" s="90" t="e">
        <f t="shared" si="4"/>
        <v>#REF!</v>
      </c>
      <c r="G156" s="90" t="e">
        <f t="shared" si="5"/>
        <v>#REF!</v>
      </c>
    </row>
    <row r="157" spans="2:7" x14ac:dyDescent="0.2">
      <c r="B157" t="e">
        <f>#REF!</f>
        <v>#REF!</v>
      </c>
      <c r="C157" t="e">
        <f>#REF!</f>
        <v>#REF!</v>
      </c>
      <c r="D157" t="e">
        <f>#REF!</f>
        <v>#REF!</v>
      </c>
      <c r="E157" s="91" t="e">
        <f>#REF!</f>
        <v>#REF!</v>
      </c>
      <c r="F157" s="90" t="e">
        <f t="shared" si="4"/>
        <v>#REF!</v>
      </c>
      <c r="G157" s="90" t="e">
        <f t="shared" si="5"/>
        <v>#REF!</v>
      </c>
    </row>
    <row r="158" spans="2:7" x14ac:dyDescent="0.2">
      <c r="B158" t="e">
        <f>#REF!</f>
        <v>#REF!</v>
      </c>
      <c r="C158" t="e">
        <f>#REF!</f>
        <v>#REF!</v>
      </c>
      <c r="D158" t="e">
        <f>#REF!</f>
        <v>#REF!</v>
      </c>
      <c r="E158" s="91" t="e">
        <f>#REF!</f>
        <v>#REF!</v>
      </c>
      <c r="F158" s="90" t="e">
        <f t="shared" si="4"/>
        <v>#REF!</v>
      </c>
      <c r="G158" s="90" t="e">
        <f t="shared" si="5"/>
        <v>#REF!</v>
      </c>
    </row>
    <row r="159" spans="2:7" x14ac:dyDescent="0.2">
      <c r="B159" t="e">
        <f>#REF!</f>
        <v>#REF!</v>
      </c>
      <c r="C159" t="e">
        <f>#REF!</f>
        <v>#REF!</v>
      </c>
      <c r="D159" t="e">
        <f>#REF!</f>
        <v>#REF!</v>
      </c>
      <c r="E159" s="91" t="e">
        <f>#REF!</f>
        <v>#REF!</v>
      </c>
      <c r="F159" s="90" t="e">
        <f t="shared" si="4"/>
        <v>#REF!</v>
      </c>
      <c r="G159" s="90" t="e">
        <f t="shared" si="5"/>
        <v>#REF!</v>
      </c>
    </row>
    <row r="160" spans="2:7" x14ac:dyDescent="0.2">
      <c r="B160" t="e">
        <f>#REF!</f>
        <v>#REF!</v>
      </c>
      <c r="C160" t="e">
        <f>#REF!</f>
        <v>#REF!</v>
      </c>
      <c r="D160" t="e">
        <f>#REF!</f>
        <v>#REF!</v>
      </c>
      <c r="E160" s="91" t="e">
        <f>#REF!</f>
        <v>#REF!</v>
      </c>
      <c r="F160" s="90" t="e">
        <f t="shared" si="4"/>
        <v>#REF!</v>
      </c>
      <c r="G160" s="90" t="e">
        <f t="shared" si="5"/>
        <v>#REF!</v>
      </c>
    </row>
    <row r="161" spans="2:7" x14ac:dyDescent="0.2">
      <c r="B161" t="e">
        <f>#REF!</f>
        <v>#REF!</v>
      </c>
      <c r="C161" t="e">
        <f>#REF!</f>
        <v>#REF!</v>
      </c>
      <c r="D161" t="e">
        <f>#REF!</f>
        <v>#REF!</v>
      </c>
      <c r="E161" s="91" t="e">
        <f>#REF!</f>
        <v>#REF!</v>
      </c>
      <c r="F161" s="90" t="e">
        <f t="shared" si="4"/>
        <v>#REF!</v>
      </c>
      <c r="G161" s="90" t="e">
        <f t="shared" si="5"/>
        <v>#REF!</v>
      </c>
    </row>
    <row r="162" spans="2:7" x14ac:dyDescent="0.2">
      <c r="B162" t="e">
        <f>#REF!</f>
        <v>#REF!</v>
      </c>
      <c r="C162" t="e">
        <f>#REF!</f>
        <v>#REF!</v>
      </c>
      <c r="D162" t="e">
        <f>#REF!</f>
        <v>#REF!</v>
      </c>
      <c r="E162" s="91" t="e">
        <f>#REF!</f>
        <v>#REF!</v>
      </c>
      <c r="F162" s="90" t="e">
        <f t="shared" si="4"/>
        <v>#REF!</v>
      </c>
      <c r="G162" s="90" t="e">
        <f t="shared" si="5"/>
        <v>#REF!</v>
      </c>
    </row>
    <row r="163" spans="2:7" x14ac:dyDescent="0.2">
      <c r="B163" t="e">
        <f>#REF!</f>
        <v>#REF!</v>
      </c>
      <c r="C163" t="e">
        <f>#REF!</f>
        <v>#REF!</v>
      </c>
      <c r="D163" t="e">
        <f>#REF!</f>
        <v>#REF!</v>
      </c>
      <c r="E163" s="91" t="e">
        <f>#REF!</f>
        <v>#REF!</v>
      </c>
      <c r="F163" s="90" t="e">
        <f t="shared" si="4"/>
        <v>#REF!</v>
      </c>
      <c r="G163" s="90" t="e">
        <f t="shared" si="5"/>
        <v>#REF!</v>
      </c>
    </row>
    <row r="164" spans="2:7" x14ac:dyDescent="0.2">
      <c r="B164" t="e">
        <f>#REF!</f>
        <v>#REF!</v>
      </c>
      <c r="C164" t="e">
        <f>#REF!</f>
        <v>#REF!</v>
      </c>
      <c r="D164" t="e">
        <f>#REF!</f>
        <v>#REF!</v>
      </c>
      <c r="E164" s="91" t="e">
        <f>#REF!</f>
        <v>#REF!</v>
      </c>
      <c r="F164" s="90" t="e">
        <f t="shared" si="4"/>
        <v>#REF!</v>
      </c>
      <c r="G164" s="90" t="e">
        <f t="shared" si="5"/>
        <v>#REF!</v>
      </c>
    </row>
    <row r="165" spans="2:7" x14ac:dyDescent="0.2">
      <c r="B165" t="e">
        <f>#REF!</f>
        <v>#REF!</v>
      </c>
      <c r="C165" t="e">
        <f>#REF!</f>
        <v>#REF!</v>
      </c>
      <c r="D165" t="e">
        <f>#REF!</f>
        <v>#REF!</v>
      </c>
      <c r="E165" s="91" t="e">
        <f>#REF!</f>
        <v>#REF!</v>
      </c>
      <c r="F165" s="90" t="e">
        <f t="shared" si="4"/>
        <v>#REF!</v>
      </c>
      <c r="G165" s="90" t="e">
        <f t="shared" si="5"/>
        <v>#REF!</v>
      </c>
    </row>
    <row r="166" spans="2:7" x14ac:dyDescent="0.2">
      <c r="B166" t="e">
        <f>#REF!</f>
        <v>#REF!</v>
      </c>
      <c r="C166" t="e">
        <f>#REF!</f>
        <v>#REF!</v>
      </c>
      <c r="D166" t="e">
        <f>#REF!</f>
        <v>#REF!</v>
      </c>
      <c r="E166" s="91" t="e">
        <f>#REF!</f>
        <v>#REF!</v>
      </c>
      <c r="F166" s="90" t="e">
        <f t="shared" si="4"/>
        <v>#REF!</v>
      </c>
      <c r="G166" s="90" t="e">
        <f t="shared" si="5"/>
        <v>#REF!</v>
      </c>
    </row>
    <row r="167" spans="2:7" x14ac:dyDescent="0.2">
      <c r="B167" t="e">
        <f>#REF!</f>
        <v>#REF!</v>
      </c>
      <c r="C167" t="e">
        <f>#REF!</f>
        <v>#REF!</v>
      </c>
      <c r="D167" t="e">
        <f>#REF!</f>
        <v>#REF!</v>
      </c>
      <c r="E167" s="91" t="e">
        <f>#REF!</f>
        <v>#REF!</v>
      </c>
      <c r="F167" s="90" t="e">
        <f t="shared" si="4"/>
        <v>#REF!</v>
      </c>
      <c r="G167" s="90" t="e">
        <f t="shared" si="5"/>
        <v>#REF!</v>
      </c>
    </row>
    <row r="168" spans="2:7" x14ac:dyDescent="0.2">
      <c r="B168" t="e">
        <f>#REF!</f>
        <v>#REF!</v>
      </c>
      <c r="C168" t="e">
        <f>#REF!</f>
        <v>#REF!</v>
      </c>
      <c r="D168" t="e">
        <f>#REF!</f>
        <v>#REF!</v>
      </c>
      <c r="E168" s="91" t="e">
        <f>#REF!</f>
        <v>#REF!</v>
      </c>
      <c r="F168" s="90" t="e">
        <f t="shared" si="4"/>
        <v>#REF!</v>
      </c>
      <c r="G168" s="90" t="e">
        <f t="shared" si="5"/>
        <v>#REF!</v>
      </c>
    </row>
    <row r="169" spans="2:7" x14ac:dyDescent="0.2">
      <c r="B169" t="e">
        <f>#REF!</f>
        <v>#REF!</v>
      </c>
      <c r="C169" t="e">
        <f>#REF!</f>
        <v>#REF!</v>
      </c>
      <c r="D169" t="e">
        <f>#REF!</f>
        <v>#REF!</v>
      </c>
      <c r="E169" s="91" t="e">
        <f>#REF!</f>
        <v>#REF!</v>
      </c>
      <c r="F169" s="90" t="e">
        <f t="shared" si="4"/>
        <v>#REF!</v>
      </c>
      <c r="G169" s="90" t="e">
        <f t="shared" si="5"/>
        <v>#REF!</v>
      </c>
    </row>
    <row r="170" spans="2:7" x14ac:dyDescent="0.2">
      <c r="B170" t="e">
        <f>#REF!</f>
        <v>#REF!</v>
      </c>
      <c r="C170" t="e">
        <f>#REF!</f>
        <v>#REF!</v>
      </c>
      <c r="D170" t="e">
        <f>#REF!</f>
        <v>#REF!</v>
      </c>
      <c r="E170" s="91" t="e">
        <f>#REF!</f>
        <v>#REF!</v>
      </c>
      <c r="F170" s="90" t="e">
        <f t="shared" si="4"/>
        <v>#REF!</v>
      </c>
      <c r="G170" s="90" t="e">
        <f t="shared" si="5"/>
        <v>#REF!</v>
      </c>
    </row>
    <row r="171" spans="2:7" x14ac:dyDescent="0.2">
      <c r="B171" t="e">
        <f>#REF!</f>
        <v>#REF!</v>
      </c>
      <c r="C171" t="e">
        <f>#REF!</f>
        <v>#REF!</v>
      </c>
      <c r="D171" t="e">
        <f>#REF!</f>
        <v>#REF!</v>
      </c>
      <c r="E171" s="91" t="e">
        <f>#REF!</f>
        <v>#REF!</v>
      </c>
      <c r="F171" s="90" t="e">
        <f t="shared" si="4"/>
        <v>#REF!</v>
      </c>
      <c r="G171" s="90" t="e">
        <f t="shared" si="5"/>
        <v>#REF!</v>
      </c>
    </row>
    <row r="172" spans="2:7" x14ac:dyDescent="0.2">
      <c r="B172" t="e">
        <f>#REF!</f>
        <v>#REF!</v>
      </c>
      <c r="C172" t="e">
        <f>#REF!</f>
        <v>#REF!</v>
      </c>
      <c r="D172" t="e">
        <f>#REF!</f>
        <v>#REF!</v>
      </c>
      <c r="E172" s="91" t="e">
        <f>#REF!</f>
        <v>#REF!</v>
      </c>
      <c r="F172" s="90" t="e">
        <f t="shared" si="4"/>
        <v>#REF!</v>
      </c>
      <c r="G172" s="90" t="e">
        <f t="shared" si="5"/>
        <v>#REF!</v>
      </c>
    </row>
    <row r="173" spans="2:7" x14ac:dyDescent="0.2">
      <c r="B173" t="e">
        <f>#REF!</f>
        <v>#REF!</v>
      </c>
      <c r="C173" t="e">
        <f>#REF!</f>
        <v>#REF!</v>
      </c>
      <c r="D173" t="e">
        <f>#REF!</f>
        <v>#REF!</v>
      </c>
      <c r="E173" s="91" t="e">
        <f>#REF!</f>
        <v>#REF!</v>
      </c>
      <c r="F173" s="90" t="e">
        <f t="shared" si="4"/>
        <v>#REF!</v>
      </c>
      <c r="G173" s="90" t="e">
        <f t="shared" si="5"/>
        <v>#REF!</v>
      </c>
    </row>
    <row r="174" spans="2:7" x14ac:dyDescent="0.2">
      <c r="B174" t="e">
        <f>#REF!</f>
        <v>#REF!</v>
      </c>
      <c r="C174" t="e">
        <f>#REF!</f>
        <v>#REF!</v>
      </c>
      <c r="D174" t="e">
        <f>#REF!</f>
        <v>#REF!</v>
      </c>
      <c r="E174" s="91" t="e">
        <f>#REF!</f>
        <v>#REF!</v>
      </c>
      <c r="F174" s="90" t="e">
        <f t="shared" si="4"/>
        <v>#REF!</v>
      </c>
      <c r="G174" s="90" t="e">
        <f t="shared" si="5"/>
        <v>#REF!</v>
      </c>
    </row>
    <row r="175" spans="2:7" x14ac:dyDescent="0.2">
      <c r="B175" t="e">
        <f>#REF!</f>
        <v>#REF!</v>
      </c>
      <c r="C175" t="e">
        <f>#REF!</f>
        <v>#REF!</v>
      </c>
      <c r="D175" t="e">
        <f>#REF!</f>
        <v>#REF!</v>
      </c>
      <c r="E175" s="91" t="e">
        <f>#REF!</f>
        <v>#REF!</v>
      </c>
      <c r="F175" s="90" t="e">
        <f t="shared" si="4"/>
        <v>#REF!</v>
      </c>
      <c r="G175" s="90" t="e">
        <f t="shared" si="5"/>
        <v>#REF!</v>
      </c>
    </row>
    <row r="176" spans="2:7" x14ac:dyDescent="0.2">
      <c r="B176" t="e">
        <f>#REF!</f>
        <v>#REF!</v>
      </c>
      <c r="C176" t="e">
        <f>#REF!</f>
        <v>#REF!</v>
      </c>
      <c r="D176" t="e">
        <f>#REF!</f>
        <v>#REF!</v>
      </c>
      <c r="E176" s="91" t="e">
        <f>#REF!</f>
        <v>#REF!</v>
      </c>
      <c r="F176" s="90" t="e">
        <f t="shared" si="4"/>
        <v>#REF!</v>
      </c>
      <c r="G176" s="90" t="e">
        <f t="shared" si="5"/>
        <v>#REF!</v>
      </c>
    </row>
    <row r="177" spans="2:7" x14ac:dyDescent="0.2">
      <c r="B177" t="e">
        <f>#REF!</f>
        <v>#REF!</v>
      </c>
      <c r="C177" t="e">
        <f>#REF!</f>
        <v>#REF!</v>
      </c>
      <c r="D177" t="e">
        <f>#REF!</f>
        <v>#REF!</v>
      </c>
      <c r="E177" s="91" t="e">
        <f>#REF!</f>
        <v>#REF!</v>
      </c>
      <c r="F177" s="90" t="e">
        <f t="shared" si="4"/>
        <v>#REF!</v>
      </c>
      <c r="G177" s="90" t="e">
        <f t="shared" si="5"/>
        <v>#REF!</v>
      </c>
    </row>
    <row r="178" spans="2:7" x14ac:dyDescent="0.2">
      <c r="B178" t="e">
        <f>#REF!</f>
        <v>#REF!</v>
      </c>
      <c r="C178" t="e">
        <f>#REF!</f>
        <v>#REF!</v>
      </c>
      <c r="D178" t="e">
        <f>#REF!</f>
        <v>#REF!</v>
      </c>
      <c r="E178" s="91" t="e">
        <f>#REF!</f>
        <v>#REF!</v>
      </c>
      <c r="F178" s="90" t="e">
        <f t="shared" si="4"/>
        <v>#REF!</v>
      </c>
      <c r="G178" s="90" t="e">
        <f t="shared" si="5"/>
        <v>#REF!</v>
      </c>
    </row>
    <row r="179" spans="2:7" x14ac:dyDescent="0.2">
      <c r="B179" t="e">
        <f>#REF!</f>
        <v>#REF!</v>
      </c>
      <c r="C179" t="e">
        <f>#REF!</f>
        <v>#REF!</v>
      </c>
      <c r="D179" t="e">
        <f>#REF!</f>
        <v>#REF!</v>
      </c>
      <c r="E179" s="91" t="e">
        <f>#REF!</f>
        <v>#REF!</v>
      </c>
      <c r="F179" s="90" t="e">
        <f t="shared" si="4"/>
        <v>#REF!</v>
      </c>
      <c r="G179" s="90" t="e">
        <f t="shared" si="5"/>
        <v>#REF!</v>
      </c>
    </row>
    <row r="180" spans="2:7" x14ac:dyDescent="0.2">
      <c r="B180" t="e">
        <f>#REF!</f>
        <v>#REF!</v>
      </c>
      <c r="C180" t="e">
        <f>#REF!</f>
        <v>#REF!</v>
      </c>
      <c r="D180" t="e">
        <f>#REF!</f>
        <v>#REF!</v>
      </c>
      <c r="E180" s="91" t="e">
        <f>#REF!</f>
        <v>#REF!</v>
      </c>
      <c r="F180" s="90" t="e">
        <f t="shared" si="4"/>
        <v>#REF!</v>
      </c>
      <c r="G180" s="90" t="e">
        <f t="shared" si="5"/>
        <v>#REF!</v>
      </c>
    </row>
    <row r="181" spans="2:7" x14ac:dyDescent="0.2">
      <c r="B181" t="e">
        <f>#REF!</f>
        <v>#REF!</v>
      </c>
      <c r="C181" t="e">
        <f>#REF!</f>
        <v>#REF!</v>
      </c>
      <c r="D181" t="e">
        <f>#REF!</f>
        <v>#REF!</v>
      </c>
      <c r="E181" s="91" t="e">
        <f>#REF!</f>
        <v>#REF!</v>
      </c>
      <c r="F181" s="90" t="e">
        <f t="shared" si="4"/>
        <v>#REF!</v>
      </c>
      <c r="G181" s="90" t="e">
        <f t="shared" si="5"/>
        <v>#REF!</v>
      </c>
    </row>
    <row r="182" spans="2:7" x14ac:dyDescent="0.2">
      <c r="B182" t="e">
        <f>#REF!</f>
        <v>#REF!</v>
      </c>
      <c r="C182" t="e">
        <f>#REF!</f>
        <v>#REF!</v>
      </c>
      <c r="D182" t="e">
        <f>#REF!</f>
        <v>#REF!</v>
      </c>
      <c r="E182" s="91" t="e">
        <f>#REF!</f>
        <v>#REF!</v>
      </c>
      <c r="F182" s="90" t="e">
        <f t="shared" si="4"/>
        <v>#REF!</v>
      </c>
      <c r="G182" s="90" t="e">
        <f t="shared" si="5"/>
        <v>#REF!</v>
      </c>
    </row>
    <row r="183" spans="2:7" x14ac:dyDescent="0.2">
      <c r="B183" t="e">
        <f>#REF!</f>
        <v>#REF!</v>
      </c>
      <c r="C183" t="e">
        <f>#REF!</f>
        <v>#REF!</v>
      </c>
      <c r="D183" t="e">
        <f>#REF!</f>
        <v>#REF!</v>
      </c>
      <c r="E183" s="91" t="e">
        <f>#REF!</f>
        <v>#REF!</v>
      </c>
      <c r="F183" s="90" t="e">
        <f t="shared" si="4"/>
        <v>#REF!</v>
      </c>
      <c r="G183" s="90" t="e">
        <f t="shared" si="5"/>
        <v>#REF!</v>
      </c>
    </row>
    <row r="184" spans="2:7" x14ac:dyDescent="0.2">
      <c r="B184" t="e">
        <f>#REF!</f>
        <v>#REF!</v>
      </c>
      <c r="C184" t="e">
        <f>#REF!</f>
        <v>#REF!</v>
      </c>
      <c r="D184" t="e">
        <f>#REF!</f>
        <v>#REF!</v>
      </c>
      <c r="E184" s="91" t="e">
        <f>#REF!</f>
        <v>#REF!</v>
      </c>
      <c r="F184" s="90" t="e">
        <f t="shared" si="4"/>
        <v>#REF!</v>
      </c>
      <c r="G184" s="90" t="e">
        <f t="shared" si="5"/>
        <v>#REF!</v>
      </c>
    </row>
    <row r="185" spans="2:7" x14ac:dyDescent="0.2">
      <c r="B185" t="e">
        <f>#REF!</f>
        <v>#REF!</v>
      </c>
      <c r="C185" t="e">
        <f>#REF!</f>
        <v>#REF!</v>
      </c>
      <c r="D185" t="e">
        <f>#REF!</f>
        <v>#REF!</v>
      </c>
      <c r="E185" s="91" t="e">
        <f>#REF!</f>
        <v>#REF!</v>
      </c>
      <c r="F185" s="90" t="e">
        <f t="shared" si="4"/>
        <v>#REF!</v>
      </c>
      <c r="G185" s="90" t="e">
        <f t="shared" si="5"/>
        <v>#REF!</v>
      </c>
    </row>
    <row r="186" spans="2:7" x14ac:dyDescent="0.2">
      <c r="B186" t="e">
        <f>#REF!</f>
        <v>#REF!</v>
      </c>
      <c r="C186" t="e">
        <f>#REF!</f>
        <v>#REF!</v>
      </c>
      <c r="D186" t="e">
        <f>#REF!</f>
        <v>#REF!</v>
      </c>
      <c r="E186" s="91" t="e">
        <f>#REF!</f>
        <v>#REF!</v>
      </c>
      <c r="F186" s="90" t="e">
        <f t="shared" si="4"/>
        <v>#REF!</v>
      </c>
      <c r="G186" s="90" t="e">
        <f t="shared" si="5"/>
        <v>#REF!</v>
      </c>
    </row>
    <row r="187" spans="2:7" x14ac:dyDescent="0.2">
      <c r="B187" t="e">
        <f>#REF!</f>
        <v>#REF!</v>
      </c>
      <c r="C187" t="e">
        <f>#REF!</f>
        <v>#REF!</v>
      </c>
      <c r="D187" t="e">
        <f>#REF!</f>
        <v>#REF!</v>
      </c>
      <c r="E187" s="91" t="e">
        <f>#REF!</f>
        <v>#REF!</v>
      </c>
      <c r="F187" s="90" t="e">
        <f t="shared" si="4"/>
        <v>#REF!</v>
      </c>
      <c r="G187" s="90" t="e">
        <f t="shared" si="5"/>
        <v>#REF!</v>
      </c>
    </row>
    <row r="188" spans="2:7" x14ac:dyDescent="0.2">
      <c r="B188" t="e">
        <f>#REF!</f>
        <v>#REF!</v>
      </c>
      <c r="C188" t="e">
        <f>#REF!</f>
        <v>#REF!</v>
      </c>
      <c r="D188" t="e">
        <f>#REF!</f>
        <v>#REF!</v>
      </c>
      <c r="E188" s="91" t="e">
        <f>#REF!</f>
        <v>#REF!</v>
      </c>
      <c r="F188" s="90" t="e">
        <f t="shared" si="4"/>
        <v>#REF!</v>
      </c>
      <c r="G188" s="90" t="e">
        <f t="shared" si="5"/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4"/>
  <sheetViews>
    <sheetView workbookViewId="0">
      <selection activeCell="C11" sqref="C11"/>
    </sheetView>
  </sheetViews>
  <sheetFormatPr defaultRowHeight="12.75" x14ac:dyDescent="0.2"/>
  <cols>
    <col min="2" max="2" width="45.42578125" customWidth="1"/>
    <col min="3" max="3" width="52.42578125" bestFit="1" customWidth="1"/>
    <col min="4" max="4" width="43.28515625" customWidth="1"/>
    <col min="5" max="5" width="9.140625" style="91"/>
    <col min="6" max="6" width="10.85546875" style="90" customWidth="1"/>
    <col min="7" max="7" width="11.7109375" style="90" customWidth="1"/>
  </cols>
  <sheetData>
    <row r="3" spans="2:7" ht="31.5" x14ac:dyDescent="0.2">
      <c r="B3" s="92" t="s">
        <v>325</v>
      </c>
      <c r="C3" s="92" t="s">
        <v>19</v>
      </c>
      <c r="D3" s="93" t="s">
        <v>324</v>
      </c>
      <c r="E3" s="37" t="s">
        <v>2</v>
      </c>
      <c r="F3" s="35" t="s">
        <v>4</v>
      </c>
      <c r="G3" s="63" t="s">
        <v>5</v>
      </c>
    </row>
    <row r="4" spans="2:7" x14ac:dyDescent="0.2">
      <c r="B4" t="e">
        <f>#REF!</f>
        <v>#REF!</v>
      </c>
      <c r="C4" t="e">
        <f>#REF!</f>
        <v>#REF!</v>
      </c>
      <c r="D4" t="e">
        <f>#REF!</f>
        <v>#REF!</v>
      </c>
      <c r="E4" s="91" t="e">
        <f>#REF!</f>
        <v>#REF!</v>
      </c>
      <c r="F4" s="90" t="e">
        <f t="shared" ref="F4:F67" si="0">IF(E4&gt;18.99,"YÜKSEK",IF(E4&gt;18.99&lt;9.99,"ORTA",IF(E4&gt;9.99,"ORTA",IF(E4&gt;0,"DÜŞÜK"))))</f>
        <v>#REF!</v>
      </c>
      <c r="G4" s="90" t="e">
        <f t="shared" ref="G4:G67" si="1">IF(E4&gt;18.99,"1",IF(E4&gt;18.99&lt;9.99,"2",IF(E4&gt;9.99,"2",IF(E4&gt;0,"3"))))</f>
        <v>#REF!</v>
      </c>
    </row>
    <row r="5" spans="2:7" x14ac:dyDescent="0.2">
      <c r="B5" t="e">
        <f>#REF!</f>
        <v>#REF!</v>
      </c>
      <c r="C5" t="e">
        <f>#REF!</f>
        <v>#REF!</v>
      </c>
      <c r="D5" t="e">
        <f>#REF!</f>
        <v>#REF!</v>
      </c>
      <c r="E5" s="91" t="e">
        <f>#REF!</f>
        <v>#REF!</v>
      </c>
      <c r="F5" s="90" t="e">
        <f t="shared" si="0"/>
        <v>#REF!</v>
      </c>
      <c r="G5" s="90" t="e">
        <f t="shared" si="1"/>
        <v>#REF!</v>
      </c>
    </row>
    <row r="6" spans="2:7" x14ac:dyDescent="0.2">
      <c r="B6" t="e">
        <f>#REF!</f>
        <v>#REF!</v>
      </c>
      <c r="C6" t="e">
        <f>#REF!</f>
        <v>#REF!</v>
      </c>
      <c r="D6" t="e">
        <f>#REF!</f>
        <v>#REF!</v>
      </c>
      <c r="E6" s="91" t="e">
        <f>#REF!</f>
        <v>#REF!</v>
      </c>
      <c r="F6" s="90" t="e">
        <f t="shared" si="0"/>
        <v>#REF!</v>
      </c>
      <c r="G6" s="90" t="e">
        <f t="shared" si="1"/>
        <v>#REF!</v>
      </c>
    </row>
    <row r="7" spans="2:7" x14ac:dyDescent="0.2">
      <c r="B7" t="e">
        <f>#REF!</f>
        <v>#REF!</v>
      </c>
      <c r="C7" t="e">
        <f>#REF!</f>
        <v>#REF!</v>
      </c>
      <c r="D7" t="e">
        <f>#REF!</f>
        <v>#REF!</v>
      </c>
      <c r="E7" s="91" t="e">
        <f>#REF!</f>
        <v>#REF!</v>
      </c>
      <c r="F7" s="90" t="e">
        <f t="shared" si="0"/>
        <v>#REF!</v>
      </c>
      <c r="G7" s="90" t="e">
        <f t="shared" si="1"/>
        <v>#REF!</v>
      </c>
    </row>
    <row r="8" spans="2:7" x14ac:dyDescent="0.2">
      <c r="B8" t="e">
        <f>#REF!</f>
        <v>#REF!</v>
      </c>
      <c r="C8" t="e">
        <f>#REF!</f>
        <v>#REF!</v>
      </c>
      <c r="D8" t="e">
        <f>#REF!</f>
        <v>#REF!</v>
      </c>
      <c r="E8" s="91" t="e">
        <f>#REF!</f>
        <v>#REF!</v>
      </c>
      <c r="F8" s="90" t="e">
        <f t="shared" si="0"/>
        <v>#REF!</v>
      </c>
      <c r="G8" s="90" t="e">
        <f t="shared" si="1"/>
        <v>#REF!</v>
      </c>
    </row>
    <row r="9" spans="2:7" x14ac:dyDescent="0.2">
      <c r="B9" t="e">
        <f>#REF!</f>
        <v>#REF!</v>
      </c>
      <c r="C9" t="e">
        <f>#REF!</f>
        <v>#REF!</v>
      </c>
      <c r="D9" t="e">
        <f>#REF!</f>
        <v>#REF!</v>
      </c>
      <c r="E9" s="91" t="e">
        <f>#REF!</f>
        <v>#REF!</v>
      </c>
      <c r="F9" s="90" t="e">
        <f t="shared" si="0"/>
        <v>#REF!</v>
      </c>
      <c r="G9" s="90" t="e">
        <f t="shared" si="1"/>
        <v>#REF!</v>
      </c>
    </row>
    <row r="10" spans="2:7" x14ac:dyDescent="0.2">
      <c r="B10" t="e">
        <f>#REF!</f>
        <v>#REF!</v>
      </c>
      <c r="C10" t="e">
        <f>#REF!</f>
        <v>#REF!</v>
      </c>
      <c r="D10" t="e">
        <f>#REF!</f>
        <v>#REF!</v>
      </c>
      <c r="E10" s="91" t="e">
        <f>#REF!</f>
        <v>#REF!</v>
      </c>
      <c r="F10" s="90" t="e">
        <f t="shared" si="0"/>
        <v>#REF!</v>
      </c>
      <c r="G10" s="90" t="e">
        <f t="shared" si="1"/>
        <v>#REF!</v>
      </c>
    </row>
    <row r="11" spans="2:7" x14ac:dyDescent="0.2">
      <c r="B11" t="e">
        <f>#REF!</f>
        <v>#REF!</v>
      </c>
      <c r="C11" t="e">
        <f>#REF!</f>
        <v>#REF!</v>
      </c>
      <c r="D11" t="e">
        <f>#REF!</f>
        <v>#REF!</v>
      </c>
      <c r="E11" s="91" t="e">
        <f>#REF!</f>
        <v>#REF!</v>
      </c>
      <c r="F11" s="90" t="e">
        <f t="shared" si="0"/>
        <v>#REF!</v>
      </c>
      <c r="G11" s="90" t="e">
        <f t="shared" si="1"/>
        <v>#REF!</v>
      </c>
    </row>
    <row r="12" spans="2:7" x14ac:dyDescent="0.2">
      <c r="B12" t="e">
        <f>#REF!</f>
        <v>#REF!</v>
      </c>
      <c r="C12" t="e">
        <f>#REF!</f>
        <v>#REF!</v>
      </c>
      <c r="D12" t="e">
        <f>#REF!</f>
        <v>#REF!</v>
      </c>
      <c r="E12" s="91" t="e">
        <f>#REF!</f>
        <v>#REF!</v>
      </c>
      <c r="F12" s="90" t="e">
        <f t="shared" si="0"/>
        <v>#REF!</v>
      </c>
      <c r="G12" s="90" t="e">
        <f t="shared" si="1"/>
        <v>#REF!</v>
      </c>
    </row>
    <row r="13" spans="2:7" x14ac:dyDescent="0.2">
      <c r="B13" t="e">
        <f>#REF!</f>
        <v>#REF!</v>
      </c>
      <c r="C13" t="e">
        <f>#REF!</f>
        <v>#REF!</v>
      </c>
      <c r="D13" t="e">
        <f>#REF!</f>
        <v>#REF!</v>
      </c>
      <c r="E13" s="91" t="e">
        <f>#REF!</f>
        <v>#REF!</v>
      </c>
      <c r="F13" s="90" t="e">
        <f t="shared" si="0"/>
        <v>#REF!</v>
      </c>
      <c r="G13" s="90" t="e">
        <f t="shared" si="1"/>
        <v>#REF!</v>
      </c>
    </row>
    <row r="14" spans="2:7" x14ac:dyDescent="0.2">
      <c r="B14" t="e">
        <f>#REF!</f>
        <v>#REF!</v>
      </c>
      <c r="C14" t="e">
        <f>#REF!</f>
        <v>#REF!</v>
      </c>
      <c r="D14" t="e">
        <f>#REF!</f>
        <v>#REF!</v>
      </c>
      <c r="E14" s="91" t="e">
        <f>#REF!</f>
        <v>#REF!</v>
      </c>
      <c r="F14" s="90" t="e">
        <f t="shared" si="0"/>
        <v>#REF!</v>
      </c>
      <c r="G14" s="90" t="e">
        <f t="shared" si="1"/>
        <v>#REF!</v>
      </c>
    </row>
    <row r="15" spans="2:7" x14ac:dyDescent="0.2">
      <c r="B15" t="e">
        <f>#REF!</f>
        <v>#REF!</v>
      </c>
      <c r="C15" t="e">
        <f>#REF!</f>
        <v>#REF!</v>
      </c>
      <c r="D15" t="e">
        <f>#REF!</f>
        <v>#REF!</v>
      </c>
      <c r="E15" s="91" t="e">
        <f>#REF!</f>
        <v>#REF!</v>
      </c>
      <c r="F15" s="90" t="e">
        <f t="shared" si="0"/>
        <v>#REF!</v>
      </c>
      <c r="G15" s="90" t="e">
        <f t="shared" si="1"/>
        <v>#REF!</v>
      </c>
    </row>
    <row r="16" spans="2:7" x14ac:dyDescent="0.2">
      <c r="B16" t="e">
        <f>#REF!</f>
        <v>#REF!</v>
      </c>
      <c r="C16" t="e">
        <f>#REF!</f>
        <v>#REF!</v>
      </c>
      <c r="D16" t="e">
        <f>#REF!</f>
        <v>#REF!</v>
      </c>
      <c r="E16" s="91" t="e">
        <f>#REF!</f>
        <v>#REF!</v>
      </c>
      <c r="F16" s="90" t="e">
        <f t="shared" si="0"/>
        <v>#REF!</v>
      </c>
      <c r="G16" s="90" t="e">
        <f t="shared" si="1"/>
        <v>#REF!</v>
      </c>
    </row>
    <row r="17" spans="2:7" x14ac:dyDescent="0.2">
      <c r="B17" t="e">
        <f>#REF!</f>
        <v>#REF!</v>
      </c>
      <c r="C17" t="e">
        <f>#REF!</f>
        <v>#REF!</v>
      </c>
      <c r="D17" t="e">
        <f>#REF!</f>
        <v>#REF!</v>
      </c>
      <c r="E17" s="91" t="e">
        <f>#REF!</f>
        <v>#REF!</v>
      </c>
      <c r="F17" s="90" t="e">
        <f t="shared" si="0"/>
        <v>#REF!</v>
      </c>
      <c r="G17" s="90" t="e">
        <f t="shared" si="1"/>
        <v>#REF!</v>
      </c>
    </row>
    <row r="18" spans="2:7" x14ac:dyDescent="0.2">
      <c r="B18" t="e">
        <f>#REF!</f>
        <v>#REF!</v>
      </c>
      <c r="C18" t="e">
        <f>#REF!</f>
        <v>#REF!</v>
      </c>
      <c r="D18" t="e">
        <f>#REF!</f>
        <v>#REF!</v>
      </c>
      <c r="E18" s="91" t="e">
        <f>#REF!</f>
        <v>#REF!</v>
      </c>
      <c r="F18" s="90" t="e">
        <f t="shared" si="0"/>
        <v>#REF!</v>
      </c>
      <c r="G18" s="90" t="e">
        <f t="shared" si="1"/>
        <v>#REF!</v>
      </c>
    </row>
    <row r="19" spans="2:7" x14ac:dyDescent="0.2">
      <c r="B19" t="e">
        <f>#REF!</f>
        <v>#REF!</v>
      </c>
      <c r="C19" t="e">
        <f>#REF!</f>
        <v>#REF!</v>
      </c>
      <c r="D19" t="e">
        <f>#REF!</f>
        <v>#REF!</v>
      </c>
      <c r="E19" s="91" t="e">
        <f>#REF!</f>
        <v>#REF!</v>
      </c>
      <c r="F19" s="90" t="e">
        <f t="shared" si="0"/>
        <v>#REF!</v>
      </c>
      <c r="G19" s="90" t="e">
        <f t="shared" si="1"/>
        <v>#REF!</v>
      </c>
    </row>
    <row r="20" spans="2:7" x14ac:dyDescent="0.2">
      <c r="B20" t="e">
        <f>#REF!</f>
        <v>#REF!</v>
      </c>
      <c r="C20" t="e">
        <f>#REF!</f>
        <v>#REF!</v>
      </c>
      <c r="D20" t="e">
        <f>#REF!</f>
        <v>#REF!</v>
      </c>
      <c r="E20" s="91" t="e">
        <f>#REF!</f>
        <v>#REF!</v>
      </c>
      <c r="F20" s="90" t="e">
        <f t="shared" si="0"/>
        <v>#REF!</v>
      </c>
      <c r="G20" s="90" t="e">
        <f t="shared" si="1"/>
        <v>#REF!</v>
      </c>
    </row>
    <row r="21" spans="2:7" x14ac:dyDescent="0.2">
      <c r="B21" t="e">
        <f>#REF!</f>
        <v>#REF!</v>
      </c>
      <c r="C21" t="e">
        <f>#REF!</f>
        <v>#REF!</v>
      </c>
      <c r="D21" t="e">
        <f>#REF!</f>
        <v>#REF!</v>
      </c>
      <c r="E21" s="91" t="e">
        <f>#REF!</f>
        <v>#REF!</v>
      </c>
      <c r="F21" s="90" t="e">
        <f t="shared" si="0"/>
        <v>#REF!</v>
      </c>
      <c r="G21" s="90" t="e">
        <f t="shared" si="1"/>
        <v>#REF!</v>
      </c>
    </row>
    <row r="22" spans="2:7" x14ac:dyDescent="0.2">
      <c r="B22" t="e">
        <f>#REF!</f>
        <v>#REF!</v>
      </c>
      <c r="C22" t="e">
        <f>#REF!</f>
        <v>#REF!</v>
      </c>
      <c r="D22" t="e">
        <f>#REF!</f>
        <v>#REF!</v>
      </c>
      <c r="E22" s="91" t="e">
        <f>#REF!</f>
        <v>#REF!</v>
      </c>
      <c r="F22" s="90" t="e">
        <f t="shared" si="0"/>
        <v>#REF!</v>
      </c>
      <c r="G22" s="90" t="e">
        <f t="shared" si="1"/>
        <v>#REF!</v>
      </c>
    </row>
    <row r="23" spans="2:7" x14ac:dyDescent="0.2">
      <c r="B23" t="e">
        <f>#REF!</f>
        <v>#REF!</v>
      </c>
      <c r="C23" t="e">
        <f>#REF!</f>
        <v>#REF!</v>
      </c>
      <c r="D23" t="e">
        <f>#REF!</f>
        <v>#REF!</v>
      </c>
      <c r="E23" s="91" t="e">
        <f>#REF!</f>
        <v>#REF!</v>
      </c>
      <c r="F23" s="90" t="e">
        <f t="shared" si="0"/>
        <v>#REF!</v>
      </c>
      <c r="G23" s="90" t="e">
        <f t="shared" si="1"/>
        <v>#REF!</v>
      </c>
    </row>
    <row r="24" spans="2:7" x14ac:dyDescent="0.2">
      <c r="B24" t="e">
        <f>#REF!</f>
        <v>#REF!</v>
      </c>
      <c r="C24" t="e">
        <f>#REF!</f>
        <v>#REF!</v>
      </c>
      <c r="D24" t="e">
        <f>#REF!</f>
        <v>#REF!</v>
      </c>
      <c r="E24" s="91" t="e">
        <f>#REF!</f>
        <v>#REF!</v>
      </c>
      <c r="F24" s="90" t="e">
        <f t="shared" si="0"/>
        <v>#REF!</v>
      </c>
      <c r="G24" s="90" t="e">
        <f t="shared" si="1"/>
        <v>#REF!</v>
      </c>
    </row>
    <row r="25" spans="2:7" x14ac:dyDescent="0.2">
      <c r="B25" t="e">
        <f>#REF!</f>
        <v>#REF!</v>
      </c>
      <c r="C25" t="e">
        <f>#REF!</f>
        <v>#REF!</v>
      </c>
      <c r="D25" t="e">
        <f>#REF!</f>
        <v>#REF!</v>
      </c>
      <c r="E25" s="91" t="e">
        <f>#REF!</f>
        <v>#REF!</v>
      </c>
      <c r="F25" s="90" t="e">
        <f t="shared" si="0"/>
        <v>#REF!</v>
      </c>
      <c r="G25" s="90" t="e">
        <f t="shared" si="1"/>
        <v>#REF!</v>
      </c>
    </row>
    <row r="26" spans="2:7" x14ac:dyDescent="0.2">
      <c r="B26" t="e">
        <f>#REF!</f>
        <v>#REF!</v>
      </c>
      <c r="C26" t="e">
        <f>#REF!</f>
        <v>#REF!</v>
      </c>
      <c r="D26" t="e">
        <f>#REF!</f>
        <v>#REF!</v>
      </c>
      <c r="E26" s="91" t="e">
        <f>#REF!</f>
        <v>#REF!</v>
      </c>
      <c r="F26" s="90" t="e">
        <f t="shared" si="0"/>
        <v>#REF!</v>
      </c>
      <c r="G26" s="90" t="e">
        <f t="shared" si="1"/>
        <v>#REF!</v>
      </c>
    </row>
    <row r="27" spans="2:7" x14ac:dyDescent="0.2">
      <c r="B27" t="e">
        <f>#REF!</f>
        <v>#REF!</v>
      </c>
      <c r="C27" t="e">
        <f>#REF!</f>
        <v>#REF!</v>
      </c>
      <c r="D27" t="e">
        <f>#REF!</f>
        <v>#REF!</v>
      </c>
      <c r="E27" s="91" t="e">
        <f>#REF!</f>
        <v>#REF!</v>
      </c>
      <c r="F27" s="90" t="e">
        <f t="shared" si="0"/>
        <v>#REF!</v>
      </c>
      <c r="G27" s="90" t="e">
        <f t="shared" si="1"/>
        <v>#REF!</v>
      </c>
    </row>
    <row r="28" spans="2:7" x14ac:dyDescent="0.2">
      <c r="B28" t="e">
        <f>#REF!</f>
        <v>#REF!</v>
      </c>
      <c r="C28" t="e">
        <f>#REF!</f>
        <v>#REF!</v>
      </c>
      <c r="D28" t="e">
        <f>#REF!</f>
        <v>#REF!</v>
      </c>
      <c r="E28" s="91" t="e">
        <f>#REF!</f>
        <v>#REF!</v>
      </c>
      <c r="F28" s="90" t="e">
        <f t="shared" si="0"/>
        <v>#REF!</v>
      </c>
      <c r="G28" s="90" t="e">
        <f t="shared" si="1"/>
        <v>#REF!</v>
      </c>
    </row>
    <row r="29" spans="2:7" x14ac:dyDescent="0.2">
      <c r="B29" t="e">
        <f>#REF!</f>
        <v>#REF!</v>
      </c>
      <c r="C29" t="e">
        <f>#REF!</f>
        <v>#REF!</v>
      </c>
      <c r="D29" t="e">
        <f>#REF!</f>
        <v>#REF!</v>
      </c>
      <c r="E29" s="91" t="e">
        <f>#REF!</f>
        <v>#REF!</v>
      </c>
      <c r="F29" s="90" t="e">
        <f t="shared" si="0"/>
        <v>#REF!</v>
      </c>
      <c r="G29" s="90" t="e">
        <f t="shared" si="1"/>
        <v>#REF!</v>
      </c>
    </row>
    <row r="30" spans="2:7" x14ac:dyDescent="0.2">
      <c r="B30" t="e">
        <f>#REF!</f>
        <v>#REF!</v>
      </c>
      <c r="C30" t="e">
        <f>#REF!</f>
        <v>#REF!</v>
      </c>
      <c r="D30" t="e">
        <f>#REF!</f>
        <v>#REF!</v>
      </c>
      <c r="E30" s="91" t="e">
        <f>#REF!</f>
        <v>#REF!</v>
      </c>
      <c r="F30" s="90" t="e">
        <f t="shared" si="0"/>
        <v>#REF!</v>
      </c>
      <c r="G30" s="90" t="e">
        <f t="shared" si="1"/>
        <v>#REF!</v>
      </c>
    </row>
    <row r="31" spans="2:7" x14ac:dyDescent="0.2">
      <c r="B31" t="e">
        <f>#REF!</f>
        <v>#REF!</v>
      </c>
      <c r="C31" t="e">
        <f>#REF!</f>
        <v>#REF!</v>
      </c>
      <c r="D31" t="e">
        <f>#REF!</f>
        <v>#REF!</v>
      </c>
      <c r="E31" s="91" t="e">
        <f>#REF!</f>
        <v>#REF!</v>
      </c>
      <c r="F31" s="90" t="e">
        <f t="shared" si="0"/>
        <v>#REF!</v>
      </c>
      <c r="G31" s="90" t="e">
        <f t="shared" si="1"/>
        <v>#REF!</v>
      </c>
    </row>
    <row r="32" spans="2:7" x14ac:dyDescent="0.2">
      <c r="B32" t="e">
        <f>#REF!</f>
        <v>#REF!</v>
      </c>
      <c r="C32" t="e">
        <f>#REF!</f>
        <v>#REF!</v>
      </c>
      <c r="D32" t="e">
        <f>#REF!</f>
        <v>#REF!</v>
      </c>
      <c r="E32" s="91" t="e">
        <f>#REF!</f>
        <v>#REF!</v>
      </c>
      <c r="F32" s="90" t="e">
        <f t="shared" si="0"/>
        <v>#REF!</v>
      </c>
      <c r="G32" s="90" t="e">
        <f t="shared" si="1"/>
        <v>#REF!</v>
      </c>
    </row>
    <row r="33" spans="2:7" x14ac:dyDescent="0.2">
      <c r="B33" t="e">
        <f>#REF!</f>
        <v>#REF!</v>
      </c>
      <c r="C33" t="e">
        <f>#REF!</f>
        <v>#REF!</v>
      </c>
      <c r="D33" t="e">
        <f>#REF!</f>
        <v>#REF!</v>
      </c>
      <c r="E33" s="91" t="e">
        <f>#REF!</f>
        <v>#REF!</v>
      </c>
      <c r="F33" s="90" t="e">
        <f t="shared" si="0"/>
        <v>#REF!</v>
      </c>
      <c r="G33" s="90" t="e">
        <f t="shared" si="1"/>
        <v>#REF!</v>
      </c>
    </row>
    <row r="34" spans="2:7" x14ac:dyDescent="0.2">
      <c r="B34" t="e">
        <f>#REF!</f>
        <v>#REF!</v>
      </c>
      <c r="C34" t="e">
        <f>#REF!</f>
        <v>#REF!</v>
      </c>
      <c r="D34" t="e">
        <f>#REF!</f>
        <v>#REF!</v>
      </c>
      <c r="E34" s="91" t="e">
        <f>#REF!</f>
        <v>#REF!</v>
      </c>
      <c r="F34" s="90" t="e">
        <f t="shared" si="0"/>
        <v>#REF!</v>
      </c>
      <c r="G34" s="90" t="e">
        <f t="shared" si="1"/>
        <v>#REF!</v>
      </c>
    </row>
    <row r="35" spans="2:7" x14ac:dyDescent="0.2">
      <c r="B35" t="e">
        <f>#REF!</f>
        <v>#REF!</v>
      </c>
      <c r="C35" t="e">
        <f>#REF!</f>
        <v>#REF!</v>
      </c>
      <c r="D35" t="e">
        <f>#REF!</f>
        <v>#REF!</v>
      </c>
      <c r="E35" s="91" t="e">
        <f>#REF!</f>
        <v>#REF!</v>
      </c>
      <c r="F35" s="90" t="e">
        <f t="shared" si="0"/>
        <v>#REF!</v>
      </c>
      <c r="G35" s="90" t="e">
        <f t="shared" si="1"/>
        <v>#REF!</v>
      </c>
    </row>
    <row r="36" spans="2:7" x14ac:dyDescent="0.2">
      <c r="B36" t="e">
        <f>#REF!</f>
        <v>#REF!</v>
      </c>
      <c r="C36" t="e">
        <f>#REF!</f>
        <v>#REF!</v>
      </c>
      <c r="D36" t="e">
        <f>#REF!</f>
        <v>#REF!</v>
      </c>
      <c r="E36" s="91" t="e">
        <f>#REF!</f>
        <v>#REF!</v>
      </c>
      <c r="F36" s="90" t="e">
        <f t="shared" si="0"/>
        <v>#REF!</v>
      </c>
      <c r="G36" s="90" t="e">
        <f t="shared" si="1"/>
        <v>#REF!</v>
      </c>
    </row>
    <row r="37" spans="2:7" x14ac:dyDescent="0.2">
      <c r="B37" t="e">
        <f>#REF!</f>
        <v>#REF!</v>
      </c>
      <c r="C37" t="e">
        <f>#REF!</f>
        <v>#REF!</v>
      </c>
      <c r="D37" t="e">
        <f>#REF!</f>
        <v>#REF!</v>
      </c>
      <c r="E37" s="91" t="e">
        <f>#REF!</f>
        <v>#REF!</v>
      </c>
      <c r="F37" s="90" t="e">
        <f t="shared" si="0"/>
        <v>#REF!</v>
      </c>
      <c r="G37" s="90" t="e">
        <f t="shared" si="1"/>
        <v>#REF!</v>
      </c>
    </row>
    <row r="38" spans="2:7" x14ac:dyDescent="0.2">
      <c r="B38" t="e">
        <f>#REF!</f>
        <v>#REF!</v>
      </c>
      <c r="C38" t="e">
        <f>#REF!</f>
        <v>#REF!</v>
      </c>
      <c r="D38" t="e">
        <f>#REF!</f>
        <v>#REF!</v>
      </c>
      <c r="E38" s="91" t="e">
        <f>#REF!</f>
        <v>#REF!</v>
      </c>
      <c r="F38" s="90" t="e">
        <f t="shared" si="0"/>
        <v>#REF!</v>
      </c>
      <c r="G38" s="90" t="e">
        <f t="shared" si="1"/>
        <v>#REF!</v>
      </c>
    </row>
    <row r="39" spans="2:7" x14ac:dyDescent="0.2">
      <c r="B39" t="e">
        <f>#REF!</f>
        <v>#REF!</v>
      </c>
      <c r="C39" t="e">
        <f>#REF!</f>
        <v>#REF!</v>
      </c>
      <c r="D39" t="e">
        <f>#REF!</f>
        <v>#REF!</v>
      </c>
      <c r="E39" s="91" t="e">
        <f>#REF!</f>
        <v>#REF!</v>
      </c>
      <c r="F39" s="90" t="e">
        <f t="shared" si="0"/>
        <v>#REF!</v>
      </c>
      <c r="G39" s="90" t="e">
        <f t="shared" si="1"/>
        <v>#REF!</v>
      </c>
    </row>
    <row r="40" spans="2:7" x14ac:dyDescent="0.2">
      <c r="B40" t="e">
        <f>#REF!</f>
        <v>#REF!</v>
      </c>
      <c r="C40" t="e">
        <f>#REF!</f>
        <v>#REF!</v>
      </c>
      <c r="D40" t="e">
        <f>#REF!</f>
        <v>#REF!</v>
      </c>
      <c r="E40" s="91" t="e">
        <f>#REF!</f>
        <v>#REF!</v>
      </c>
      <c r="F40" s="90" t="e">
        <f t="shared" si="0"/>
        <v>#REF!</v>
      </c>
      <c r="G40" s="90" t="e">
        <f t="shared" si="1"/>
        <v>#REF!</v>
      </c>
    </row>
    <row r="41" spans="2:7" x14ac:dyDescent="0.2">
      <c r="B41" t="e">
        <f>#REF!</f>
        <v>#REF!</v>
      </c>
      <c r="C41" t="e">
        <f>#REF!</f>
        <v>#REF!</v>
      </c>
      <c r="D41" t="e">
        <f>#REF!</f>
        <v>#REF!</v>
      </c>
      <c r="E41" s="91" t="e">
        <f>#REF!</f>
        <v>#REF!</v>
      </c>
      <c r="F41" s="90" t="e">
        <f t="shared" si="0"/>
        <v>#REF!</v>
      </c>
      <c r="G41" s="90" t="e">
        <f t="shared" si="1"/>
        <v>#REF!</v>
      </c>
    </row>
    <row r="42" spans="2:7" x14ac:dyDescent="0.2">
      <c r="B42" t="e">
        <f>#REF!</f>
        <v>#REF!</v>
      </c>
      <c r="C42" t="e">
        <f>#REF!</f>
        <v>#REF!</v>
      </c>
      <c r="D42" t="e">
        <f>#REF!</f>
        <v>#REF!</v>
      </c>
      <c r="E42" s="91" t="e">
        <f>#REF!</f>
        <v>#REF!</v>
      </c>
      <c r="F42" s="90" t="e">
        <f t="shared" si="0"/>
        <v>#REF!</v>
      </c>
      <c r="G42" s="90" t="e">
        <f t="shared" si="1"/>
        <v>#REF!</v>
      </c>
    </row>
    <row r="43" spans="2:7" x14ac:dyDescent="0.2">
      <c r="B43" t="e">
        <f>#REF!</f>
        <v>#REF!</v>
      </c>
      <c r="C43" t="e">
        <f>#REF!</f>
        <v>#REF!</v>
      </c>
      <c r="D43" t="e">
        <f>#REF!</f>
        <v>#REF!</v>
      </c>
      <c r="E43" s="91" t="e">
        <f>#REF!</f>
        <v>#REF!</v>
      </c>
      <c r="F43" s="90" t="e">
        <f t="shared" si="0"/>
        <v>#REF!</v>
      </c>
      <c r="G43" s="90" t="e">
        <f t="shared" si="1"/>
        <v>#REF!</v>
      </c>
    </row>
    <row r="44" spans="2:7" x14ac:dyDescent="0.2">
      <c r="B44" t="e">
        <f>#REF!</f>
        <v>#REF!</v>
      </c>
      <c r="C44" t="e">
        <f>#REF!</f>
        <v>#REF!</v>
      </c>
      <c r="D44" t="e">
        <f>#REF!</f>
        <v>#REF!</v>
      </c>
      <c r="E44" s="91" t="e">
        <f>#REF!</f>
        <v>#REF!</v>
      </c>
      <c r="F44" s="90" t="e">
        <f t="shared" si="0"/>
        <v>#REF!</v>
      </c>
      <c r="G44" s="90" t="e">
        <f t="shared" si="1"/>
        <v>#REF!</v>
      </c>
    </row>
    <row r="45" spans="2:7" x14ac:dyDescent="0.2">
      <c r="B45" t="e">
        <f>#REF!</f>
        <v>#REF!</v>
      </c>
      <c r="C45" t="e">
        <f>#REF!</f>
        <v>#REF!</v>
      </c>
      <c r="D45" t="e">
        <f>#REF!</f>
        <v>#REF!</v>
      </c>
      <c r="E45" s="91" t="e">
        <f>#REF!</f>
        <v>#REF!</v>
      </c>
      <c r="F45" s="90" t="e">
        <f t="shared" si="0"/>
        <v>#REF!</v>
      </c>
      <c r="G45" s="90" t="e">
        <f t="shared" si="1"/>
        <v>#REF!</v>
      </c>
    </row>
    <row r="46" spans="2:7" x14ac:dyDescent="0.2">
      <c r="B46" t="e">
        <f>#REF!</f>
        <v>#REF!</v>
      </c>
      <c r="C46" t="e">
        <f>#REF!</f>
        <v>#REF!</v>
      </c>
      <c r="D46" t="e">
        <f>#REF!</f>
        <v>#REF!</v>
      </c>
      <c r="E46" s="91" t="e">
        <f>#REF!</f>
        <v>#REF!</v>
      </c>
      <c r="F46" s="90" t="e">
        <f t="shared" si="0"/>
        <v>#REF!</v>
      </c>
      <c r="G46" s="90" t="e">
        <f t="shared" si="1"/>
        <v>#REF!</v>
      </c>
    </row>
    <row r="47" spans="2:7" x14ac:dyDescent="0.2">
      <c r="B47" t="e">
        <f>#REF!</f>
        <v>#REF!</v>
      </c>
      <c r="C47" t="e">
        <f>#REF!</f>
        <v>#REF!</v>
      </c>
      <c r="D47" t="e">
        <f>#REF!</f>
        <v>#REF!</v>
      </c>
      <c r="E47" s="91" t="e">
        <f>#REF!</f>
        <v>#REF!</v>
      </c>
      <c r="F47" s="90" t="e">
        <f t="shared" si="0"/>
        <v>#REF!</v>
      </c>
      <c r="G47" s="90" t="e">
        <f t="shared" si="1"/>
        <v>#REF!</v>
      </c>
    </row>
    <row r="48" spans="2:7" x14ac:dyDescent="0.2">
      <c r="B48" t="e">
        <f>#REF!</f>
        <v>#REF!</v>
      </c>
      <c r="C48" t="e">
        <f>#REF!</f>
        <v>#REF!</v>
      </c>
      <c r="D48" t="e">
        <f>#REF!</f>
        <v>#REF!</v>
      </c>
      <c r="E48" s="91" t="e">
        <f>#REF!</f>
        <v>#REF!</v>
      </c>
      <c r="F48" s="90" t="e">
        <f t="shared" si="0"/>
        <v>#REF!</v>
      </c>
      <c r="G48" s="90" t="e">
        <f t="shared" si="1"/>
        <v>#REF!</v>
      </c>
    </row>
    <row r="49" spans="2:7" x14ac:dyDescent="0.2">
      <c r="B49" t="e">
        <f>#REF!</f>
        <v>#REF!</v>
      </c>
      <c r="C49" t="e">
        <f>#REF!</f>
        <v>#REF!</v>
      </c>
      <c r="D49" t="e">
        <f>#REF!</f>
        <v>#REF!</v>
      </c>
      <c r="E49" s="91" t="e">
        <f>#REF!</f>
        <v>#REF!</v>
      </c>
      <c r="F49" s="90" t="e">
        <f t="shared" si="0"/>
        <v>#REF!</v>
      </c>
      <c r="G49" s="90" t="e">
        <f t="shared" si="1"/>
        <v>#REF!</v>
      </c>
    </row>
    <row r="50" spans="2:7" x14ac:dyDescent="0.2">
      <c r="B50" t="e">
        <f>#REF!</f>
        <v>#REF!</v>
      </c>
      <c r="C50" t="e">
        <f>#REF!</f>
        <v>#REF!</v>
      </c>
      <c r="D50" t="e">
        <f>#REF!</f>
        <v>#REF!</v>
      </c>
      <c r="E50" s="91" t="e">
        <f>#REF!</f>
        <v>#REF!</v>
      </c>
      <c r="F50" s="90" t="e">
        <f t="shared" si="0"/>
        <v>#REF!</v>
      </c>
      <c r="G50" s="90" t="e">
        <f t="shared" si="1"/>
        <v>#REF!</v>
      </c>
    </row>
    <row r="51" spans="2:7" x14ac:dyDescent="0.2">
      <c r="B51" t="e">
        <f>#REF!</f>
        <v>#REF!</v>
      </c>
      <c r="C51" t="e">
        <f>#REF!</f>
        <v>#REF!</v>
      </c>
      <c r="D51" t="e">
        <f>#REF!</f>
        <v>#REF!</v>
      </c>
      <c r="E51" s="91" t="e">
        <f>#REF!</f>
        <v>#REF!</v>
      </c>
      <c r="F51" s="90" t="e">
        <f t="shared" si="0"/>
        <v>#REF!</v>
      </c>
      <c r="G51" s="90" t="e">
        <f t="shared" si="1"/>
        <v>#REF!</v>
      </c>
    </row>
    <row r="52" spans="2:7" x14ac:dyDescent="0.2">
      <c r="B52" t="e">
        <f>#REF!</f>
        <v>#REF!</v>
      </c>
      <c r="C52" t="e">
        <f>#REF!</f>
        <v>#REF!</v>
      </c>
      <c r="D52" t="e">
        <f>#REF!</f>
        <v>#REF!</v>
      </c>
      <c r="E52" s="91" t="e">
        <f>#REF!</f>
        <v>#REF!</v>
      </c>
      <c r="F52" s="90" t="e">
        <f t="shared" si="0"/>
        <v>#REF!</v>
      </c>
      <c r="G52" s="90" t="e">
        <f t="shared" si="1"/>
        <v>#REF!</v>
      </c>
    </row>
    <row r="53" spans="2:7" x14ac:dyDescent="0.2">
      <c r="B53" t="e">
        <f>#REF!</f>
        <v>#REF!</v>
      </c>
      <c r="C53" t="e">
        <f>#REF!</f>
        <v>#REF!</v>
      </c>
      <c r="D53" t="e">
        <f>#REF!</f>
        <v>#REF!</v>
      </c>
      <c r="E53" s="91" t="e">
        <f>#REF!</f>
        <v>#REF!</v>
      </c>
      <c r="F53" s="90" t="e">
        <f t="shared" si="0"/>
        <v>#REF!</v>
      </c>
      <c r="G53" s="90" t="e">
        <f t="shared" si="1"/>
        <v>#REF!</v>
      </c>
    </row>
    <row r="54" spans="2:7" x14ac:dyDescent="0.2">
      <c r="B54" t="e">
        <f>#REF!</f>
        <v>#REF!</v>
      </c>
      <c r="C54" t="e">
        <f>#REF!</f>
        <v>#REF!</v>
      </c>
      <c r="D54" t="e">
        <f>#REF!</f>
        <v>#REF!</v>
      </c>
      <c r="E54" s="91" t="e">
        <f>#REF!</f>
        <v>#REF!</v>
      </c>
      <c r="F54" s="90" t="e">
        <f t="shared" si="0"/>
        <v>#REF!</v>
      </c>
      <c r="G54" s="90" t="e">
        <f t="shared" si="1"/>
        <v>#REF!</v>
      </c>
    </row>
    <row r="55" spans="2:7" x14ac:dyDescent="0.2">
      <c r="B55" t="e">
        <f>#REF!</f>
        <v>#REF!</v>
      </c>
      <c r="C55" t="e">
        <f>#REF!</f>
        <v>#REF!</v>
      </c>
      <c r="D55" t="e">
        <f>#REF!</f>
        <v>#REF!</v>
      </c>
      <c r="E55" s="91" t="e">
        <f>#REF!</f>
        <v>#REF!</v>
      </c>
      <c r="F55" s="90" t="e">
        <f t="shared" si="0"/>
        <v>#REF!</v>
      </c>
      <c r="G55" s="90" t="e">
        <f t="shared" si="1"/>
        <v>#REF!</v>
      </c>
    </row>
    <row r="56" spans="2:7" x14ac:dyDescent="0.2">
      <c r="B56" t="e">
        <f>#REF!</f>
        <v>#REF!</v>
      </c>
      <c r="C56" t="e">
        <f>#REF!</f>
        <v>#REF!</v>
      </c>
      <c r="D56" t="e">
        <f>#REF!</f>
        <v>#REF!</v>
      </c>
      <c r="E56" s="91" t="e">
        <f>#REF!</f>
        <v>#REF!</v>
      </c>
      <c r="F56" s="90" t="e">
        <f t="shared" si="0"/>
        <v>#REF!</v>
      </c>
      <c r="G56" s="90" t="e">
        <f t="shared" si="1"/>
        <v>#REF!</v>
      </c>
    </row>
    <row r="57" spans="2:7" x14ac:dyDescent="0.2">
      <c r="B57" t="e">
        <f>#REF!</f>
        <v>#REF!</v>
      </c>
      <c r="C57" t="e">
        <f>#REF!</f>
        <v>#REF!</v>
      </c>
      <c r="D57" t="e">
        <f>#REF!</f>
        <v>#REF!</v>
      </c>
      <c r="E57" s="91" t="e">
        <f>#REF!</f>
        <v>#REF!</v>
      </c>
      <c r="F57" s="90" t="e">
        <f t="shared" si="0"/>
        <v>#REF!</v>
      </c>
      <c r="G57" s="90" t="e">
        <f t="shared" si="1"/>
        <v>#REF!</v>
      </c>
    </row>
    <row r="58" spans="2:7" x14ac:dyDescent="0.2">
      <c r="B58" t="e">
        <f>#REF!</f>
        <v>#REF!</v>
      </c>
      <c r="C58" t="e">
        <f>#REF!</f>
        <v>#REF!</v>
      </c>
      <c r="D58" t="e">
        <f>#REF!</f>
        <v>#REF!</v>
      </c>
      <c r="E58" s="91" t="e">
        <f>#REF!</f>
        <v>#REF!</v>
      </c>
      <c r="F58" s="90" t="e">
        <f t="shared" si="0"/>
        <v>#REF!</v>
      </c>
      <c r="G58" s="90" t="e">
        <f t="shared" si="1"/>
        <v>#REF!</v>
      </c>
    </row>
    <row r="59" spans="2:7" x14ac:dyDescent="0.2">
      <c r="B59" t="e">
        <f>#REF!</f>
        <v>#REF!</v>
      </c>
      <c r="C59" t="e">
        <f>#REF!</f>
        <v>#REF!</v>
      </c>
      <c r="D59" t="e">
        <f>#REF!</f>
        <v>#REF!</v>
      </c>
      <c r="E59" s="91" t="e">
        <f>#REF!</f>
        <v>#REF!</v>
      </c>
      <c r="F59" s="90" t="e">
        <f t="shared" si="0"/>
        <v>#REF!</v>
      </c>
      <c r="G59" s="90" t="e">
        <f t="shared" si="1"/>
        <v>#REF!</v>
      </c>
    </row>
    <row r="60" spans="2:7" x14ac:dyDescent="0.2">
      <c r="B60" t="e">
        <f>#REF!</f>
        <v>#REF!</v>
      </c>
      <c r="C60" t="e">
        <f>#REF!</f>
        <v>#REF!</v>
      </c>
      <c r="D60" t="e">
        <f>#REF!</f>
        <v>#REF!</v>
      </c>
      <c r="E60" s="91" t="e">
        <f>#REF!</f>
        <v>#REF!</v>
      </c>
      <c r="F60" s="90" t="e">
        <f t="shared" si="0"/>
        <v>#REF!</v>
      </c>
      <c r="G60" s="90" t="e">
        <f t="shared" si="1"/>
        <v>#REF!</v>
      </c>
    </row>
    <row r="61" spans="2:7" x14ac:dyDescent="0.2">
      <c r="B61" t="e">
        <f>#REF!</f>
        <v>#REF!</v>
      </c>
      <c r="C61" t="e">
        <f>#REF!</f>
        <v>#REF!</v>
      </c>
      <c r="D61" t="e">
        <f>#REF!</f>
        <v>#REF!</v>
      </c>
      <c r="E61" s="91" t="e">
        <f>#REF!</f>
        <v>#REF!</v>
      </c>
      <c r="F61" s="90" t="e">
        <f t="shared" si="0"/>
        <v>#REF!</v>
      </c>
      <c r="G61" s="90" t="e">
        <f t="shared" si="1"/>
        <v>#REF!</v>
      </c>
    </row>
    <row r="62" spans="2:7" x14ac:dyDescent="0.2">
      <c r="B62" t="e">
        <f>#REF!</f>
        <v>#REF!</v>
      </c>
      <c r="C62" t="e">
        <f>#REF!</f>
        <v>#REF!</v>
      </c>
      <c r="D62" t="e">
        <f>#REF!</f>
        <v>#REF!</v>
      </c>
      <c r="E62" s="91" t="e">
        <f>#REF!</f>
        <v>#REF!</v>
      </c>
      <c r="F62" s="90" t="e">
        <f t="shared" si="0"/>
        <v>#REF!</v>
      </c>
      <c r="G62" s="90" t="e">
        <f t="shared" si="1"/>
        <v>#REF!</v>
      </c>
    </row>
    <row r="63" spans="2:7" x14ac:dyDescent="0.2">
      <c r="B63" t="e">
        <f>#REF!</f>
        <v>#REF!</v>
      </c>
      <c r="C63" t="e">
        <f>#REF!</f>
        <v>#REF!</v>
      </c>
      <c r="D63" t="e">
        <f>#REF!</f>
        <v>#REF!</v>
      </c>
      <c r="E63" s="91" t="e">
        <f>#REF!</f>
        <v>#REF!</v>
      </c>
      <c r="F63" s="90" t="e">
        <f t="shared" si="0"/>
        <v>#REF!</v>
      </c>
      <c r="G63" s="90" t="e">
        <f t="shared" si="1"/>
        <v>#REF!</v>
      </c>
    </row>
    <row r="64" spans="2:7" x14ac:dyDescent="0.2">
      <c r="B64" t="e">
        <f>#REF!</f>
        <v>#REF!</v>
      </c>
      <c r="C64" t="e">
        <f>#REF!</f>
        <v>#REF!</v>
      </c>
      <c r="D64" t="e">
        <f>#REF!</f>
        <v>#REF!</v>
      </c>
      <c r="E64" s="91" t="e">
        <f>#REF!</f>
        <v>#REF!</v>
      </c>
      <c r="F64" s="90" t="e">
        <f t="shared" si="0"/>
        <v>#REF!</v>
      </c>
      <c r="G64" s="90" t="e">
        <f t="shared" si="1"/>
        <v>#REF!</v>
      </c>
    </row>
    <row r="65" spans="2:7" x14ac:dyDescent="0.2">
      <c r="B65" t="e">
        <f>#REF!</f>
        <v>#REF!</v>
      </c>
      <c r="C65" t="e">
        <f>#REF!</f>
        <v>#REF!</v>
      </c>
      <c r="D65" t="e">
        <f>#REF!</f>
        <v>#REF!</v>
      </c>
      <c r="E65" s="91" t="e">
        <f>#REF!</f>
        <v>#REF!</v>
      </c>
      <c r="F65" s="90" t="e">
        <f t="shared" si="0"/>
        <v>#REF!</v>
      </c>
      <c r="G65" s="90" t="e">
        <f t="shared" si="1"/>
        <v>#REF!</v>
      </c>
    </row>
    <row r="66" spans="2:7" x14ac:dyDescent="0.2">
      <c r="B66" t="e">
        <f>#REF!</f>
        <v>#REF!</v>
      </c>
      <c r="C66" t="e">
        <f>#REF!</f>
        <v>#REF!</v>
      </c>
      <c r="D66" t="e">
        <f>#REF!</f>
        <v>#REF!</v>
      </c>
      <c r="E66" s="91" t="e">
        <f>#REF!</f>
        <v>#REF!</v>
      </c>
      <c r="F66" s="90" t="e">
        <f t="shared" si="0"/>
        <v>#REF!</v>
      </c>
      <c r="G66" s="90" t="e">
        <f t="shared" si="1"/>
        <v>#REF!</v>
      </c>
    </row>
    <row r="67" spans="2:7" x14ac:dyDescent="0.2">
      <c r="B67" t="e">
        <f>#REF!</f>
        <v>#REF!</v>
      </c>
      <c r="C67" t="e">
        <f>#REF!</f>
        <v>#REF!</v>
      </c>
      <c r="D67" t="e">
        <f>#REF!</f>
        <v>#REF!</v>
      </c>
      <c r="E67" s="91" t="e">
        <f>#REF!</f>
        <v>#REF!</v>
      </c>
      <c r="F67" s="90" t="e">
        <f t="shared" si="0"/>
        <v>#REF!</v>
      </c>
      <c r="G67" s="90" t="e">
        <f t="shared" si="1"/>
        <v>#REF!</v>
      </c>
    </row>
    <row r="68" spans="2:7" x14ac:dyDescent="0.2">
      <c r="B68" t="e">
        <f>#REF!</f>
        <v>#REF!</v>
      </c>
      <c r="C68" t="e">
        <f>#REF!</f>
        <v>#REF!</v>
      </c>
      <c r="D68" t="e">
        <f>#REF!</f>
        <v>#REF!</v>
      </c>
      <c r="E68" s="91" t="e">
        <f>#REF!</f>
        <v>#REF!</v>
      </c>
      <c r="F68" s="90" t="e">
        <f t="shared" ref="F68:F131" si="2">IF(E68&gt;18.99,"YÜKSEK",IF(E68&gt;18.99&lt;9.99,"ORTA",IF(E68&gt;9.99,"ORTA",IF(E68&gt;0,"DÜŞÜK"))))</f>
        <v>#REF!</v>
      </c>
      <c r="G68" s="90" t="e">
        <f t="shared" ref="G68:G131" si="3">IF(E68&gt;18.99,"1",IF(E68&gt;18.99&lt;9.99,"2",IF(E68&gt;9.99,"2",IF(E68&gt;0,"3"))))</f>
        <v>#REF!</v>
      </c>
    </row>
    <row r="69" spans="2:7" x14ac:dyDescent="0.2">
      <c r="B69" t="e">
        <f>#REF!</f>
        <v>#REF!</v>
      </c>
      <c r="C69" t="e">
        <f>#REF!</f>
        <v>#REF!</v>
      </c>
      <c r="D69" t="e">
        <f>#REF!</f>
        <v>#REF!</v>
      </c>
      <c r="E69" s="91" t="e">
        <f>#REF!</f>
        <v>#REF!</v>
      </c>
      <c r="F69" s="90" t="e">
        <f t="shared" si="2"/>
        <v>#REF!</v>
      </c>
      <c r="G69" s="90" t="e">
        <f t="shared" si="3"/>
        <v>#REF!</v>
      </c>
    </row>
    <row r="70" spans="2:7" x14ac:dyDescent="0.2">
      <c r="B70" t="e">
        <f>#REF!</f>
        <v>#REF!</v>
      </c>
      <c r="C70" t="e">
        <f>#REF!</f>
        <v>#REF!</v>
      </c>
      <c r="D70" t="e">
        <f>#REF!</f>
        <v>#REF!</v>
      </c>
      <c r="E70" s="91" t="e">
        <f>#REF!</f>
        <v>#REF!</v>
      </c>
      <c r="F70" s="90" t="e">
        <f t="shared" si="2"/>
        <v>#REF!</v>
      </c>
      <c r="G70" s="90" t="e">
        <f t="shared" si="3"/>
        <v>#REF!</v>
      </c>
    </row>
    <row r="71" spans="2:7" x14ac:dyDescent="0.2">
      <c r="B71" t="e">
        <f>#REF!</f>
        <v>#REF!</v>
      </c>
      <c r="C71" t="e">
        <f>#REF!</f>
        <v>#REF!</v>
      </c>
      <c r="D71" t="e">
        <f>#REF!</f>
        <v>#REF!</v>
      </c>
      <c r="E71" s="91" t="e">
        <f>#REF!</f>
        <v>#REF!</v>
      </c>
      <c r="F71" s="90" t="e">
        <f t="shared" si="2"/>
        <v>#REF!</v>
      </c>
      <c r="G71" s="90" t="e">
        <f t="shared" si="3"/>
        <v>#REF!</v>
      </c>
    </row>
    <row r="72" spans="2:7" x14ac:dyDescent="0.2">
      <c r="B72" t="e">
        <f>#REF!</f>
        <v>#REF!</v>
      </c>
      <c r="C72" t="e">
        <f>#REF!</f>
        <v>#REF!</v>
      </c>
      <c r="D72" t="e">
        <f>#REF!</f>
        <v>#REF!</v>
      </c>
      <c r="E72" s="91" t="e">
        <f>#REF!</f>
        <v>#REF!</v>
      </c>
      <c r="F72" s="90" t="e">
        <f t="shared" si="2"/>
        <v>#REF!</v>
      </c>
      <c r="G72" s="90" t="e">
        <f t="shared" si="3"/>
        <v>#REF!</v>
      </c>
    </row>
    <row r="73" spans="2:7" x14ac:dyDescent="0.2">
      <c r="B73" t="e">
        <f>#REF!</f>
        <v>#REF!</v>
      </c>
      <c r="C73" t="e">
        <f>#REF!</f>
        <v>#REF!</v>
      </c>
      <c r="D73" t="e">
        <f>#REF!</f>
        <v>#REF!</v>
      </c>
      <c r="E73" s="91" t="e">
        <f>#REF!</f>
        <v>#REF!</v>
      </c>
      <c r="F73" s="90" t="e">
        <f t="shared" si="2"/>
        <v>#REF!</v>
      </c>
      <c r="G73" s="90" t="e">
        <f t="shared" si="3"/>
        <v>#REF!</v>
      </c>
    </row>
    <row r="74" spans="2:7" x14ac:dyDescent="0.2">
      <c r="B74" t="e">
        <f>#REF!</f>
        <v>#REF!</v>
      </c>
      <c r="C74" t="e">
        <f>#REF!</f>
        <v>#REF!</v>
      </c>
      <c r="D74" t="e">
        <f>#REF!</f>
        <v>#REF!</v>
      </c>
      <c r="E74" s="91" t="e">
        <f>#REF!</f>
        <v>#REF!</v>
      </c>
      <c r="F74" s="90" t="e">
        <f t="shared" si="2"/>
        <v>#REF!</v>
      </c>
      <c r="G74" s="90" t="e">
        <f t="shared" si="3"/>
        <v>#REF!</v>
      </c>
    </row>
    <row r="75" spans="2:7" x14ac:dyDescent="0.2">
      <c r="B75" t="e">
        <f>#REF!</f>
        <v>#REF!</v>
      </c>
      <c r="C75" t="e">
        <f>#REF!</f>
        <v>#REF!</v>
      </c>
      <c r="D75" t="e">
        <f>#REF!</f>
        <v>#REF!</v>
      </c>
      <c r="E75" s="91" t="e">
        <f>#REF!</f>
        <v>#REF!</v>
      </c>
      <c r="F75" s="90" t="e">
        <f t="shared" si="2"/>
        <v>#REF!</v>
      </c>
      <c r="G75" s="90" t="e">
        <f t="shared" si="3"/>
        <v>#REF!</v>
      </c>
    </row>
    <row r="76" spans="2:7" x14ac:dyDescent="0.2">
      <c r="B76" t="e">
        <f>#REF!</f>
        <v>#REF!</v>
      </c>
      <c r="C76" t="e">
        <f>#REF!</f>
        <v>#REF!</v>
      </c>
      <c r="D76" t="e">
        <f>#REF!</f>
        <v>#REF!</v>
      </c>
      <c r="E76" s="91" t="e">
        <f>#REF!</f>
        <v>#REF!</v>
      </c>
      <c r="F76" s="90" t="e">
        <f t="shared" si="2"/>
        <v>#REF!</v>
      </c>
      <c r="G76" s="90" t="e">
        <f t="shared" si="3"/>
        <v>#REF!</v>
      </c>
    </row>
    <row r="77" spans="2:7" x14ac:dyDescent="0.2">
      <c r="B77" t="e">
        <f>#REF!</f>
        <v>#REF!</v>
      </c>
      <c r="C77" t="e">
        <f>#REF!</f>
        <v>#REF!</v>
      </c>
      <c r="D77" t="e">
        <f>#REF!</f>
        <v>#REF!</v>
      </c>
      <c r="E77" s="91" t="e">
        <f>#REF!</f>
        <v>#REF!</v>
      </c>
      <c r="F77" s="90" t="e">
        <f t="shared" si="2"/>
        <v>#REF!</v>
      </c>
      <c r="G77" s="90" t="e">
        <f t="shared" si="3"/>
        <v>#REF!</v>
      </c>
    </row>
    <row r="78" spans="2:7" x14ac:dyDescent="0.2">
      <c r="B78" t="e">
        <f>#REF!</f>
        <v>#REF!</v>
      </c>
      <c r="C78" t="e">
        <f>#REF!</f>
        <v>#REF!</v>
      </c>
      <c r="D78" t="e">
        <f>#REF!</f>
        <v>#REF!</v>
      </c>
      <c r="E78" s="91" t="e">
        <f>#REF!</f>
        <v>#REF!</v>
      </c>
      <c r="F78" s="90" t="e">
        <f t="shared" si="2"/>
        <v>#REF!</v>
      </c>
      <c r="G78" s="90" t="e">
        <f t="shared" si="3"/>
        <v>#REF!</v>
      </c>
    </row>
    <row r="79" spans="2:7" x14ac:dyDescent="0.2">
      <c r="B79" t="e">
        <f>#REF!</f>
        <v>#REF!</v>
      </c>
      <c r="C79" t="e">
        <f>#REF!</f>
        <v>#REF!</v>
      </c>
      <c r="D79" t="e">
        <f>#REF!</f>
        <v>#REF!</v>
      </c>
      <c r="E79" s="91" t="e">
        <f>#REF!</f>
        <v>#REF!</v>
      </c>
      <c r="F79" s="90" t="e">
        <f t="shared" si="2"/>
        <v>#REF!</v>
      </c>
      <c r="G79" s="90" t="e">
        <f t="shared" si="3"/>
        <v>#REF!</v>
      </c>
    </row>
    <row r="80" spans="2:7" x14ac:dyDescent="0.2">
      <c r="B80" t="e">
        <f>#REF!</f>
        <v>#REF!</v>
      </c>
      <c r="C80" t="e">
        <f>#REF!</f>
        <v>#REF!</v>
      </c>
      <c r="D80" t="e">
        <f>#REF!</f>
        <v>#REF!</v>
      </c>
      <c r="E80" s="91" t="e">
        <f>#REF!</f>
        <v>#REF!</v>
      </c>
      <c r="F80" s="90" t="e">
        <f t="shared" si="2"/>
        <v>#REF!</v>
      </c>
      <c r="G80" s="90" t="e">
        <f t="shared" si="3"/>
        <v>#REF!</v>
      </c>
    </row>
    <row r="81" spans="2:7" x14ac:dyDescent="0.2">
      <c r="B81" t="e">
        <f>#REF!</f>
        <v>#REF!</v>
      </c>
      <c r="C81" t="e">
        <f>#REF!</f>
        <v>#REF!</v>
      </c>
      <c r="D81" t="e">
        <f>#REF!</f>
        <v>#REF!</v>
      </c>
      <c r="E81" s="91" t="e">
        <f>#REF!</f>
        <v>#REF!</v>
      </c>
      <c r="F81" s="90" t="e">
        <f t="shared" si="2"/>
        <v>#REF!</v>
      </c>
      <c r="G81" s="90" t="e">
        <f t="shared" si="3"/>
        <v>#REF!</v>
      </c>
    </row>
    <row r="82" spans="2:7" x14ac:dyDescent="0.2">
      <c r="B82" t="e">
        <f>#REF!</f>
        <v>#REF!</v>
      </c>
      <c r="C82" t="e">
        <f>#REF!</f>
        <v>#REF!</v>
      </c>
      <c r="D82" t="e">
        <f>#REF!</f>
        <v>#REF!</v>
      </c>
      <c r="E82" s="91" t="e">
        <f>#REF!</f>
        <v>#REF!</v>
      </c>
      <c r="F82" s="90" t="e">
        <f t="shared" si="2"/>
        <v>#REF!</v>
      </c>
      <c r="G82" s="90" t="e">
        <f t="shared" si="3"/>
        <v>#REF!</v>
      </c>
    </row>
    <row r="83" spans="2:7" x14ac:dyDescent="0.2">
      <c r="B83" t="e">
        <f>#REF!</f>
        <v>#REF!</v>
      </c>
      <c r="C83" t="e">
        <f>#REF!</f>
        <v>#REF!</v>
      </c>
      <c r="D83" t="e">
        <f>#REF!</f>
        <v>#REF!</v>
      </c>
      <c r="E83" s="91" t="e">
        <f>#REF!</f>
        <v>#REF!</v>
      </c>
      <c r="F83" s="90" t="e">
        <f t="shared" si="2"/>
        <v>#REF!</v>
      </c>
      <c r="G83" s="90" t="e">
        <f t="shared" si="3"/>
        <v>#REF!</v>
      </c>
    </row>
    <row r="84" spans="2:7" x14ac:dyDescent="0.2">
      <c r="B84" t="e">
        <f>#REF!</f>
        <v>#REF!</v>
      </c>
      <c r="C84" t="e">
        <f>#REF!</f>
        <v>#REF!</v>
      </c>
      <c r="D84" t="e">
        <f>#REF!</f>
        <v>#REF!</v>
      </c>
      <c r="E84" s="91" t="e">
        <f>#REF!</f>
        <v>#REF!</v>
      </c>
      <c r="F84" s="90" t="e">
        <f t="shared" si="2"/>
        <v>#REF!</v>
      </c>
      <c r="G84" s="90" t="e">
        <f t="shared" si="3"/>
        <v>#REF!</v>
      </c>
    </row>
    <row r="85" spans="2:7" x14ac:dyDescent="0.2">
      <c r="B85" t="e">
        <f>#REF!</f>
        <v>#REF!</v>
      </c>
      <c r="C85" t="e">
        <f>#REF!</f>
        <v>#REF!</v>
      </c>
      <c r="D85" t="e">
        <f>#REF!</f>
        <v>#REF!</v>
      </c>
      <c r="E85" s="91" t="e">
        <f>#REF!</f>
        <v>#REF!</v>
      </c>
      <c r="F85" s="90" t="e">
        <f t="shared" si="2"/>
        <v>#REF!</v>
      </c>
      <c r="G85" s="90" t="e">
        <f t="shared" si="3"/>
        <v>#REF!</v>
      </c>
    </row>
    <row r="86" spans="2:7" x14ac:dyDescent="0.2">
      <c r="B86" t="e">
        <f>#REF!</f>
        <v>#REF!</v>
      </c>
      <c r="C86" t="e">
        <f>#REF!</f>
        <v>#REF!</v>
      </c>
      <c r="D86" t="e">
        <f>#REF!</f>
        <v>#REF!</v>
      </c>
      <c r="E86" s="91" t="e">
        <f>#REF!</f>
        <v>#REF!</v>
      </c>
      <c r="F86" s="90" t="e">
        <f t="shared" si="2"/>
        <v>#REF!</v>
      </c>
      <c r="G86" s="90" t="e">
        <f t="shared" si="3"/>
        <v>#REF!</v>
      </c>
    </row>
    <row r="87" spans="2:7" x14ac:dyDescent="0.2">
      <c r="B87" t="e">
        <f>#REF!</f>
        <v>#REF!</v>
      </c>
      <c r="C87" t="e">
        <f>#REF!</f>
        <v>#REF!</v>
      </c>
      <c r="D87" t="e">
        <f>#REF!</f>
        <v>#REF!</v>
      </c>
      <c r="E87" s="91" t="e">
        <f>#REF!</f>
        <v>#REF!</v>
      </c>
      <c r="F87" s="90" t="e">
        <f t="shared" si="2"/>
        <v>#REF!</v>
      </c>
      <c r="G87" s="90" t="e">
        <f t="shared" si="3"/>
        <v>#REF!</v>
      </c>
    </row>
    <row r="88" spans="2:7" x14ac:dyDescent="0.2">
      <c r="B88" t="e">
        <f>#REF!</f>
        <v>#REF!</v>
      </c>
      <c r="C88" t="e">
        <f>#REF!</f>
        <v>#REF!</v>
      </c>
      <c r="D88" t="e">
        <f>#REF!</f>
        <v>#REF!</v>
      </c>
      <c r="E88" s="91" t="e">
        <f>#REF!</f>
        <v>#REF!</v>
      </c>
      <c r="F88" s="90" t="e">
        <f t="shared" si="2"/>
        <v>#REF!</v>
      </c>
      <c r="G88" s="90" t="e">
        <f t="shared" si="3"/>
        <v>#REF!</v>
      </c>
    </row>
    <row r="89" spans="2:7" x14ac:dyDescent="0.2">
      <c r="B89" t="e">
        <f>#REF!</f>
        <v>#REF!</v>
      </c>
      <c r="C89" t="e">
        <f>#REF!</f>
        <v>#REF!</v>
      </c>
      <c r="D89" t="e">
        <f>#REF!</f>
        <v>#REF!</v>
      </c>
      <c r="E89" s="91" t="e">
        <f>#REF!</f>
        <v>#REF!</v>
      </c>
      <c r="F89" s="90" t="e">
        <f t="shared" si="2"/>
        <v>#REF!</v>
      </c>
      <c r="G89" s="90" t="e">
        <f t="shared" si="3"/>
        <v>#REF!</v>
      </c>
    </row>
    <row r="90" spans="2:7" x14ac:dyDescent="0.2">
      <c r="B90" t="e">
        <f>#REF!</f>
        <v>#REF!</v>
      </c>
      <c r="C90" t="e">
        <f>#REF!</f>
        <v>#REF!</v>
      </c>
      <c r="D90" t="e">
        <f>#REF!</f>
        <v>#REF!</v>
      </c>
      <c r="E90" s="91" t="e">
        <f>#REF!</f>
        <v>#REF!</v>
      </c>
      <c r="F90" s="90" t="e">
        <f t="shared" si="2"/>
        <v>#REF!</v>
      </c>
      <c r="G90" s="90" t="e">
        <f t="shared" si="3"/>
        <v>#REF!</v>
      </c>
    </row>
    <row r="91" spans="2:7" x14ac:dyDescent="0.2">
      <c r="B91" t="e">
        <f>#REF!</f>
        <v>#REF!</v>
      </c>
      <c r="C91" t="e">
        <f>#REF!</f>
        <v>#REF!</v>
      </c>
      <c r="D91" t="e">
        <f>#REF!</f>
        <v>#REF!</v>
      </c>
      <c r="E91" s="91" t="e">
        <f>#REF!</f>
        <v>#REF!</v>
      </c>
      <c r="F91" s="90" t="e">
        <f t="shared" si="2"/>
        <v>#REF!</v>
      </c>
      <c r="G91" s="90" t="e">
        <f t="shared" si="3"/>
        <v>#REF!</v>
      </c>
    </row>
    <row r="92" spans="2:7" x14ac:dyDescent="0.2">
      <c r="B92" t="e">
        <f>#REF!</f>
        <v>#REF!</v>
      </c>
      <c r="C92" t="e">
        <f>#REF!</f>
        <v>#REF!</v>
      </c>
      <c r="D92" t="e">
        <f>#REF!</f>
        <v>#REF!</v>
      </c>
      <c r="E92" s="91" t="e">
        <f>#REF!</f>
        <v>#REF!</v>
      </c>
      <c r="F92" s="90" t="e">
        <f t="shared" si="2"/>
        <v>#REF!</v>
      </c>
      <c r="G92" s="90" t="e">
        <f t="shared" si="3"/>
        <v>#REF!</v>
      </c>
    </row>
    <row r="93" spans="2:7" x14ac:dyDescent="0.2">
      <c r="B93" t="e">
        <f>#REF!</f>
        <v>#REF!</v>
      </c>
      <c r="C93" t="e">
        <f>#REF!</f>
        <v>#REF!</v>
      </c>
      <c r="D93" t="e">
        <f>#REF!</f>
        <v>#REF!</v>
      </c>
      <c r="E93" s="91" t="e">
        <f>#REF!</f>
        <v>#REF!</v>
      </c>
      <c r="F93" s="90" t="e">
        <f t="shared" si="2"/>
        <v>#REF!</v>
      </c>
      <c r="G93" s="90" t="e">
        <f t="shared" si="3"/>
        <v>#REF!</v>
      </c>
    </row>
    <row r="94" spans="2:7" x14ac:dyDescent="0.2">
      <c r="B94" t="e">
        <f>#REF!</f>
        <v>#REF!</v>
      </c>
      <c r="C94" t="e">
        <f>#REF!</f>
        <v>#REF!</v>
      </c>
      <c r="D94" t="e">
        <f>#REF!</f>
        <v>#REF!</v>
      </c>
      <c r="E94" s="91" t="e">
        <f>#REF!</f>
        <v>#REF!</v>
      </c>
      <c r="F94" s="90" t="e">
        <f t="shared" si="2"/>
        <v>#REF!</v>
      </c>
      <c r="G94" s="90" t="e">
        <f t="shared" si="3"/>
        <v>#REF!</v>
      </c>
    </row>
    <row r="95" spans="2:7" x14ac:dyDescent="0.2">
      <c r="B95" t="e">
        <f>#REF!</f>
        <v>#REF!</v>
      </c>
      <c r="C95" t="e">
        <f>#REF!</f>
        <v>#REF!</v>
      </c>
      <c r="D95" t="e">
        <f>#REF!</f>
        <v>#REF!</v>
      </c>
      <c r="E95" s="91" t="e">
        <f>#REF!</f>
        <v>#REF!</v>
      </c>
      <c r="F95" s="90" t="e">
        <f t="shared" si="2"/>
        <v>#REF!</v>
      </c>
      <c r="G95" s="90" t="e">
        <f t="shared" si="3"/>
        <v>#REF!</v>
      </c>
    </row>
    <row r="96" spans="2:7" x14ac:dyDescent="0.2">
      <c r="B96" t="e">
        <f>#REF!</f>
        <v>#REF!</v>
      </c>
      <c r="C96" t="e">
        <f>#REF!</f>
        <v>#REF!</v>
      </c>
      <c r="D96" t="e">
        <f>#REF!</f>
        <v>#REF!</v>
      </c>
      <c r="E96" s="91" t="e">
        <f>#REF!</f>
        <v>#REF!</v>
      </c>
      <c r="F96" s="90" t="e">
        <f t="shared" si="2"/>
        <v>#REF!</v>
      </c>
      <c r="G96" s="90" t="e">
        <f t="shared" si="3"/>
        <v>#REF!</v>
      </c>
    </row>
    <row r="97" spans="2:7" x14ac:dyDescent="0.2">
      <c r="B97" t="e">
        <f>#REF!</f>
        <v>#REF!</v>
      </c>
      <c r="C97" t="e">
        <f>#REF!</f>
        <v>#REF!</v>
      </c>
      <c r="D97" t="e">
        <f>#REF!</f>
        <v>#REF!</v>
      </c>
      <c r="E97" s="91" t="e">
        <f>#REF!</f>
        <v>#REF!</v>
      </c>
      <c r="F97" s="90" t="e">
        <f t="shared" si="2"/>
        <v>#REF!</v>
      </c>
      <c r="G97" s="90" t="e">
        <f t="shared" si="3"/>
        <v>#REF!</v>
      </c>
    </row>
    <row r="98" spans="2:7" x14ac:dyDescent="0.2">
      <c r="B98" t="e">
        <f>#REF!</f>
        <v>#REF!</v>
      </c>
      <c r="C98" t="e">
        <f>#REF!</f>
        <v>#REF!</v>
      </c>
      <c r="D98" t="e">
        <f>#REF!</f>
        <v>#REF!</v>
      </c>
      <c r="E98" s="91" t="e">
        <f>#REF!</f>
        <v>#REF!</v>
      </c>
      <c r="F98" s="90" t="e">
        <f t="shared" si="2"/>
        <v>#REF!</v>
      </c>
      <c r="G98" s="90" t="e">
        <f t="shared" si="3"/>
        <v>#REF!</v>
      </c>
    </row>
    <row r="99" spans="2:7" x14ac:dyDescent="0.2">
      <c r="B99" t="e">
        <f>#REF!</f>
        <v>#REF!</v>
      </c>
      <c r="C99" t="e">
        <f>#REF!</f>
        <v>#REF!</v>
      </c>
      <c r="D99" t="e">
        <f>#REF!</f>
        <v>#REF!</v>
      </c>
      <c r="E99" s="91" t="e">
        <f>#REF!</f>
        <v>#REF!</v>
      </c>
      <c r="F99" s="90" t="e">
        <f t="shared" si="2"/>
        <v>#REF!</v>
      </c>
      <c r="G99" s="90" t="e">
        <f t="shared" si="3"/>
        <v>#REF!</v>
      </c>
    </row>
    <row r="100" spans="2:7" x14ac:dyDescent="0.2">
      <c r="B100" t="e">
        <f>#REF!</f>
        <v>#REF!</v>
      </c>
      <c r="C100" t="e">
        <f>#REF!</f>
        <v>#REF!</v>
      </c>
      <c r="D100" t="e">
        <f>#REF!</f>
        <v>#REF!</v>
      </c>
      <c r="E100" s="91" t="e">
        <f>#REF!</f>
        <v>#REF!</v>
      </c>
      <c r="F100" s="90" t="e">
        <f t="shared" si="2"/>
        <v>#REF!</v>
      </c>
      <c r="G100" s="90" t="e">
        <f t="shared" si="3"/>
        <v>#REF!</v>
      </c>
    </row>
    <row r="101" spans="2:7" x14ac:dyDescent="0.2">
      <c r="B101" t="e">
        <f>#REF!</f>
        <v>#REF!</v>
      </c>
      <c r="C101" t="e">
        <f>#REF!</f>
        <v>#REF!</v>
      </c>
      <c r="D101" t="e">
        <f>#REF!</f>
        <v>#REF!</v>
      </c>
      <c r="E101" s="91" t="e">
        <f>#REF!</f>
        <v>#REF!</v>
      </c>
      <c r="F101" s="90" t="e">
        <f t="shared" si="2"/>
        <v>#REF!</v>
      </c>
      <c r="G101" s="90" t="e">
        <f t="shared" si="3"/>
        <v>#REF!</v>
      </c>
    </row>
    <row r="102" spans="2:7" x14ac:dyDescent="0.2">
      <c r="B102" t="e">
        <f>#REF!</f>
        <v>#REF!</v>
      </c>
      <c r="C102" t="e">
        <f>#REF!</f>
        <v>#REF!</v>
      </c>
      <c r="D102" t="e">
        <f>#REF!</f>
        <v>#REF!</v>
      </c>
      <c r="E102" s="91" t="e">
        <f>#REF!</f>
        <v>#REF!</v>
      </c>
      <c r="F102" s="90" t="e">
        <f t="shared" si="2"/>
        <v>#REF!</v>
      </c>
      <c r="G102" s="90" t="e">
        <f t="shared" si="3"/>
        <v>#REF!</v>
      </c>
    </row>
    <row r="103" spans="2:7" x14ac:dyDescent="0.2">
      <c r="B103" t="e">
        <f>#REF!</f>
        <v>#REF!</v>
      </c>
      <c r="C103" t="e">
        <f>#REF!</f>
        <v>#REF!</v>
      </c>
      <c r="D103" t="e">
        <f>#REF!</f>
        <v>#REF!</v>
      </c>
      <c r="E103" s="91" t="e">
        <f>#REF!</f>
        <v>#REF!</v>
      </c>
      <c r="F103" s="90" t="e">
        <f t="shared" si="2"/>
        <v>#REF!</v>
      </c>
      <c r="G103" s="90" t="e">
        <f t="shared" si="3"/>
        <v>#REF!</v>
      </c>
    </row>
    <row r="104" spans="2:7" x14ac:dyDescent="0.2">
      <c r="B104" t="e">
        <f>#REF!</f>
        <v>#REF!</v>
      </c>
      <c r="C104" t="e">
        <f>#REF!</f>
        <v>#REF!</v>
      </c>
      <c r="D104" t="e">
        <f>#REF!</f>
        <v>#REF!</v>
      </c>
      <c r="E104" s="91" t="e">
        <f>#REF!</f>
        <v>#REF!</v>
      </c>
      <c r="F104" s="90" t="e">
        <f t="shared" si="2"/>
        <v>#REF!</v>
      </c>
      <c r="G104" s="90" t="e">
        <f t="shared" si="3"/>
        <v>#REF!</v>
      </c>
    </row>
    <row r="105" spans="2:7" x14ac:dyDescent="0.2">
      <c r="B105" t="e">
        <f>#REF!</f>
        <v>#REF!</v>
      </c>
      <c r="C105" t="e">
        <f>#REF!</f>
        <v>#REF!</v>
      </c>
      <c r="D105" t="e">
        <f>#REF!</f>
        <v>#REF!</v>
      </c>
      <c r="E105" s="91" t="e">
        <f>#REF!</f>
        <v>#REF!</v>
      </c>
      <c r="F105" s="90" t="e">
        <f t="shared" si="2"/>
        <v>#REF!</v>
      </c>
      <c r="G105" s="90" t="e">
        <f t="shared" si="3"/>
        <v>#REF!</v>
      </c>
    </row>
    <row r="106" spans="2:7" x14ac:dyDescent="0.2">
      <c r="B106" t="e">
        <f>#REF!</f>
        <v>#REF!</v>
      </c>
      <c r="C106" t="e">
        <f>#REF!</f>
        <v>#REF!</v>
      </c>
      <c r="D106" t="e">
        <f>#REF!</f>
        <v>#REF!</v>
      </c>
      <c r="E106" s="91" t="e">
        <f>#REF!</f>
        <v>#REF!</v>
      </c>
      <c r="F106" s="90" t="e">
        <f t="shared" si="2"/>
        <v>#REF!</v>
      </c>
      <c r="G106" s="90" t="e">
        <f t="shared" si="3"/>
        <v>#REF!</v>
      </c>
    </row>
    <row r="107" spans="2:7" x14ac:dyDescent="0.2">
      <c r="B107" t="e">
        <f>#REF!</f>
        <v>#REF!</v>
      </c>
      <c r="C107" t="e">
        <f>#REF!</f>
        <v>#REF!</v>
      </c>
      <c r="D107" t="e">
        <f>#REF!</f>
        <v>#REF!</v>
      </c>
      <c r="E107" s="91" t="e">
        <f>#REF!</f>
        <v>#REF!</v>
      </c>
      <c r="F107" s="90" t="e">
        <f t="shared" si="2"/>
        <v>#REF!</v>
      </c>
      <c r="G107" s="90" t="e">
        <f t="shared" si="3"/>
        <v>#REF!</v>
      </c>
    </row>
    <row r="108" spans="2:7" x14ac:dyDescent="0.2">
      <c r="B108" t="e">
        <f>#REF!</f>
        <v>#REF!</v>
      </c>
      <c r="C108" t="e">
        <f>#REF!</f>
        <v>#REF!</v>
      </c>
      <c r="D108" t="e">
        <f>#REF!</f>
        <v>#REF!</v>
      </c>
      <c r="E108" s="91" t="e">
        <f>#REF!</f>
        <v>#REF!</v>
      </c>
      <c r="F108" s="90" t="e">
        <f t="shared" si="2"/>
        <v>#REF!</v>
      </c>
      <c r="G108" s="90" t="e">
        <f t="shared" si="3"/>
        <v>#REF!</v>
      </c>
    </row>
    <row r="109" spans="2:7" x14ac:dyDescent="0.2">
      <c r="B109" t="e">
        <f>#REF!</f>
        <v>#REF!</v>
      </c>
      <c r="C109" t="e">
        <f>#REF!</f>
        <v>#REF!</v>
      </c>
      <c r="D109" t="e">
        <f>#REF!</f>
        <v>#REF!</v>
      </c>
      <c r="E109" s="91" t="e">
        <f>#REF!</f>
        <v>#REF!</v>
      </c>
      <c r="F109" s="90" t="e">
        <f t="shared" si="2"/>
        <v>#REF!</v>
      </c>
      <c r="G109" s="90" t="e">
        <f t="shared" si="3"/>
        <v>#REF!</v>
      </c>
    </row>
    <row r="110" spans="2:7" x14ac:dyDescent="0.2">
      <c r="B110" t="e">
        <f>#REF!</f>
        <v>#REF!</v>
      </c>
      <c r="C110" t="e">
        <f>#REF!</f>
        <v>#REF!</v>
      </c>
      <c r="D110" t="e">
        <f>#REF!</f>
        <v>#REF!</v>
      </c>
      <c r="E110" s="91" t="e">
        <f>#REF!</f>
        <v>#REF!</v>
      </c>
      <c r="F110" s="90" t="e">
        <f t="shared" si="2"/>
        <v>#REF!</v>
      </c>
      <c r="G110" s="90" t="e">
        <f t="shared" si="3"/>
        <v>#REF!</v>
      </c>
    </row>
    <row r="111" spans="2:7" x14ac:dyDescent="0.2">
      <c r="B111" t="e">
        <f>#REF!</f>
        <v>#REF!</v>
      </c>
      <c r="C111" t="e">
        <f>#REF!</f>
        <v>#REF!</v>
      </c>
      <c r="D111" t="e">
        <f>#REF!</f>
        <v>#REF!</v>
      </c>
      <c r="E111" s="91" t="e">
        <f>#REF!</f>
        <v>#REF!</v>
      </c>
      <c r="F111" s="90" t="e">
        <f t="shared" si="2"/>
        <v>#REF!</v>
      </c>
      <c r="G111" s="90" t="e">
        <f t="shared" si="3"/>
        <v>#REF!</v>
      </c>
    </row>
    <row r="112" spans="2:7" x14ac:dyDescent="0.2">
      <c r="B112" t="e">
        <f>#REF!</f>
        <v>#REF!</v>
      </c>
      <c r="C112" t="e">
        <f>#REF!</f>
        <v>#REF!</v>
      </c>
      <c r="D112" t="e">
        <f>#REF!</f>
        <v>#REF!</v>
      </c>
      <c r="E112" s="91" t="e">
        <f>#REF!</f>
        <v>#REF!</v>
      </c>
      <c r="F112" s="90" t="e">
        <f t="shared" si="2"/>
        <v>#REF!</v>
      </c>
      <c r="G112" s="90" t="e">
        <f t="shared" si="3"/>
        <v>#REF!</v>
      </c>
    </row>
    <row r="113" spans="2:7" x14ac:dyDescent="0.2">
      <c r="B113" t="e">
        <f>#REF!</f>
        <v>#REF!</v>
      </c>
      <c r="C113" t="e">
        <f>#REF!</f>
        <v>#REF!</v>
      </c>
      <c r="D113" t="e">
        <f>#REF!</f>
        <v>#REF!</v>
      </c>
      <c r="E113" s="91" t="e">
        <f>#REF!</f>
        <v>#REF!</v>
      </c>
      <c r="F113" s="90" t="e">
        <f t="shared" si="2"/>
        <v>#REF!</v>
      </c>
      <c r="G113" s="90" t="e">
        <f t="shared" si="3"/>
        <v>#REF!</v>
      </c>
    </row>
    <row r="114" spans="2:7" x14ac:dyDescent="0.2">
      <c r="B114" t="e">
        <f>#REF!</f>
        <v>#REF!</v>
      </c>
      <c r="C114" t="e">
        <f>#REF!</f>
        <v>#REF!</v>
      </c>
      <c r="D114" t="e">
        <f>#REF!</f>
        <v>#REF!</v>
      </c>
      <c r="E114" s="91" t="e">
        <f>#REF!</f>
        <v>#REF!</v>
      </c>
      <c r="F114" s="90" t="e">
        <f t="shared" si="2"/>
        <v>#REF!</v>
      </c>
      <c r="G114" s="90" t="e">
        <f t="shared" si="3"/>
        <v>#REF!</v>
      </c>
    </row>
    <row r="115" spans="2:7" x14ac:dyDescent="0.2">
      <c r="B115" t="e">
        <f>#REF!</f>
        <v>#REF!</v>
      </c>
      <c r="C115" t="e">
        <f>#REF!</f>
        <v>#REF!</v>
      </c>
      <c r="D115" t="e">
        <f>#REF!</f>
        <v>#REF!</v>
      </c>
      <c r="E115" s="91" t="e">
        <f>#REF!</f>
        <v>#REF!</v>
      </c>
      <c r="F115" s="90" t="e">
        <f t="shared" si="2"/>
        <v>#REF!</v>
      </c>
      <c r="G115" s="90" t="e">
        <f t="shared" si="3"/>
        <v>#REF!</v>
      </c>
    </row>
    <row r="116" spans="2:7" x14ac:dyDescent="0.2">
      <c r="B116" t="e">
        <f>#REF!</f>
        <v>#REF!</v>
      </c>
      <c r="C116" t="e">
        <f>#REF!</f>
        <v>#REF!</v>
      </c>
      <c r="D116" t="e">
        <f>#REF!</f>
        <v>#REF!</v>
      </c>
      <c r="E116" s="91" t="e">
        <f>#REF!</f>
        <v>#REF!</v>
      </c>
      <c r="F116" s="90" t="e">
        <f t="shared" si="2"/>
        <v>#REF!</v>
      </c>
      <c r="G116" s="90" t="e">
        <f t="shared" si="3"/>
        <v>#REF!</v>
      </c>
    </row>
    <row r="117" spans="2:7" x14ac:dyDescent="0.2">
      <c r="B117" t="e">
        <f>#REF!</f>
        <v>#REF!</v>
      </c>
      <c r="C117" t="e">
        <f>#REF!</f>
        <v>#REF!</v>
      </c>
      <c r="D117" t="e">
        <f>#REF!</f>
        <v>#REF!</v>
      </c>
      <c r="E117" s="91" t="e">
        <f>#REF!</f>
        <v>#REF!</v>
      </c>
      <c r="F117" s="90" t="e">
        <f t="shared" si="2"/>
        <v>#REF!</v>
      </c>
      <c r="G117" s="90" t="e">
        <f t="shared" si="3"/>
        <v>#REF!</v>
      </c>
    </row>
    <row r="118" spans="2:7" x14ac:dyDescent="0.2">
      <c r="B118" t="e">
        <f>#REF!</f>
        <v>#REF!</v>
      </c>
      <c r="C118" t="e">
        <f>#REF!</f>
        <v>#REF!</v>
      </c>
      <c r="D118" t="e">
        <f>#REF!</f>
        <v>#REF!</v>
      </c>
      <c r="E118" s="91" t="e">
        <f>#REF!</f>
        <v>#REF!</v>
      </c>
      <c r="F118" s="90" t="e">
        <f t="shared" si="2"/>
        <v>#REF!</v>
      </c>
      <c r="G118" s="90" t="e">
        <f t="shared" si="3"/>
        <v>#REF!</v>
      </c>
    </row>
    <row r="119" spans="2:7" x14ac:dyDescent="0.2">
      <c r="B119" t="e">
        <f>#REF!</f>
        <v>#REF!</v>
      </c>
      <c r="C119" t="e">
        <f>#REF!</f>
        <v>#REF!</v>
      </c>
      <c r="D119" t="e">
        <f>#REF!</f>
        <v>#REF!</v>
      </c>
      <c r="E119" s="91" t="e">
        <f>#REF!</f>
        <v>#REF!</v>
      </c>
      <c r="F119" s="90" t="e">
        <f t="shared" si="2"/>
        <v>#REF!</v>
      </c>
      <c r="G119" s="90" t="e">
        <f t="shared" si="3"/>
        <v>#REF!</v>
      </c>
    </row>
    <row r="120" spans="2:7" x14ac:dyDescent="0.2">
      <c r="B120" t="e">
        <f>#REF!</f>
        <v>#REF!</v>
      </c>
      <c r="C120" t="e">
        <f>#REF!</f>
        <v>#REF!</v>
      </c>
      <c r="D120" t="e">
        <f>#REF!</f>
        <v>#REF!</v>
      </c>
      <c r="E120" s="91" t="e">
        <f>#REF!</f>
        <v>#REF!</v>
      </c>
      <c r="F120" s="90" t="e">
        <f t="shared" si="2"/>
        <v>#REF!</v>
      </c>
      <c r="G120" s="90" t="e">
        <f t="shared" si="3"/>
        <v>#REF!</v>
      </c>
    </row>
    <row r="121" spans="2:7" x14ac:dyDescent="0.2">
      <c r="B121" t="e">
        <f>#REF!</f>
        <v>#REF!</v>
      </c>
      <c r="C121" t="e">
        <f>#REF!</f>
        <v>#REF!</v>
      </c>
      <c r="D121" t="e">
        <f>#REF!</f>
        <v>#REF!</v>
      </c>
      <c r="E121" s="91" t="e">
        <f>#REF!</f>
        <v>#REF!</v>
      </c>
      <c r="F121" s="90" t="e">
        <f t="shared" si="2"/>
        <v>#REF!</v>
      </c>
      <c r="G121" s="90" t="e">
        <f t="shared" si="3"/>
        <v>#REF!</v>
      </c>
    </row>
    <row r="122" spans="2:7" x14ac:dyDescent="0.2">
      <c r="B122" t="e">
        <f>#REF!</f>
        <v>#REF!</v>
      </c>
      <c r="C122" t="e">
        <f>#REF!</f>
        <v>#REF!</v>
      </c>
      <c r="D122" t="e">
        <f>#REF!</f>
        <v>#REF!</v>
      </c>
      <c r="E122" s="91" t="e">
        <f>#REF!</f>
        <v>#REF!</v>
      </c>
      <c r="F122" s="90" t="e">
        <f t="shared" si="2"/>
        <v>#REF!</v>
      </c>
      <c r="G122" s="90" t="e">
        <f t="shared" si="3"/>
        <v>#REF!</v>
      </c>
    </row>
    <row r="123" spans="2:7" x14ac:dyDescent="0.2">
      <c r="B123" t="e">
        <f>#REF!</f>
        <v>#REF!</v>
      </c>
      <c r="C123" t="e">
        <f>#REF!</f>
        <v>#REF!</v>
      </c>
      <c r="D123" t="e">
        <f>#REF!</f>
        <v>#REF!</v>
      </c>
      <c r="E123" s="91" t="e">
        <f>#REF!</f>
        <v>#REF!</v>
      </c>
      <c r="F123" s="90" t="e">
        <f t="shared" si="2"/>
        <v>#REF!</v>
      </c>
      <c r="G123" s="90" t="e">
        <f t="shared" si="3"/>
        <v>#REF!</v>
      </c>
    </row>
    <row r="124" spans="2:7" x14ac:dyDescent="0.2">
      <c r="B124" t="e">
        <f>#REF!</f>
        <v>#REF!</v>
      </c>
      <c r="C124" t="e">
        <f>#REF!</f>
        <v>#REF!</v>
      </c>
      <c r="D124" t="e">
        <f>#REF!</f>
        <v>#REF!</v>
      </c>
      <c r="E124" s="91" t="e">
        <f>#REF!</f>
        <v>#REF!</v>
      </c>
      <c r="F124" s="90" t="e">
        <f t="shared" si="2"/>
        <v>#REF!</v>
      </c>
      <c r="G124" s="90" t="e">
        <f t="shared" si="3"/>
        <v>#REF!</v>
      </c>
    </row>
    <row r="125" spans="2:7" x14ac:dyDescent="0.2">
      <c r="B125" t="e">
        <f>#REF!</f>
        <v>#REF!</v>
      </c>
      <c r="C125" t="e">
        <f>#REF!</f>
        <v>#REF!</v>
      </c>
      <c r="D125" t="e">
        <f>#REF!</f>
        <v>#REF!</v>
      </c>
      <c r="E125" s="91" t="e">
        <f>#REF!</f>
        <v>#REF!</v>
      </c>
      <c r="F125" s="90" t="e">
        <f t="shared" si="2"/>
        <v>#REF!</v>
      </c>
      <c r="G125" s="90" t="e">
        <f t="shared" si="3"/>
        <v>#REF!</v>
      </c>
    </row>
    <row r="126" spans="2:7" x14ac:dyDescent="0.2">
      <c r="B126" t="e">
        <f>#REF!</f>
        <v>#REF!</v>
      </c>
      <c r="C126" t="e">
        <f>#REF!</f>
        <v>#REF!</v>
      </c>
      <c r="D126" t="e">
        <f>#REF!</f>
        <v>#REF!</v>
      </c>
      <c r="E126" s="91" t="e">
        <f>#REF!</f>
        <v>#REF!</v>
      </c>
      <c r="F126" s="90" t="e">
        <f t="shared" si="2"/>
        <v>#REF!</v>
      </c>
      <c r="G126" s="90" t="e">
        <f t="shared" si="3"/>
        <v>#REF!</v>
      </c>
    </row>
    <row r="127" spans="2:7" x14ac:dyDescent="0.2">
      <c r="B127" t="e">
        <f>#REF!</f>
        <v>#REF!</v>
      </c>
      <c r="C127" t="e">
        <f>#REF!</f>
        <v>#REF!</v>
      </c>
      <c r="D127" t="e">
        <f>#REF!</f>
        <v>#REF!</v>
      </c>
      <c r="E127" s="91" t="e">
        <f>#REF!</f>
        <v>#REF!</v>
      </c>
      <c r="F127" s="90" t="e">
        <f t="shared" si="2"/>
        <v>#REF!</v>
      </c>
      <c r="G127" s="90" t="e">
        <f t="shared" si="3"/>
        <v>#REF!</v>
      </c>
    </row>
    <row r="128" spans="2:7" x14ac:dyDescent="0.2">
      <c r="B128" t="e">
        <f>#REF!</f>
        <v>#REF!</v>
      </c>
      <c r="C128" t="e">
        <f>#REF!</f>
        <v>#REF!</v>
      </c>
      <c r="D128" t="e">
        <f>#REF!</f>
        <v>#REF!</v>
      </c>
      <c r="E128" s="91" t="e">
        <f>#REF!</f>
        <v>#REF!</v>
      </c>
      <c r="F128" s="90" t="e">
        <f t="shared" si="2"/>
        <v>#REF!</v>
      </c>
      <c r="G128" s="90" t="e">
        <f t="shared" si="3"/>
        <v>#REF!</v>
      </c>
    </row>
    <row r="129" spans="2:7" x14ac:dyDescent="0.2">
      <c r="B129" t="e">
        <f>#REF!</f>
        <v>#REF!</v>
      </c>
      <c r="C129" t="e">
        <f>#REF!</f>
        <v>#REF!</v>
      </c>
      <c r="D129" t="e">
        <f>#REF!</f>
        <v>#REF!</v>
      </c>
      <c r="E129" s="91" t="e">
        <f>#REF!</f>
        <v>#REF!</v>
      </c>
      <c r="F129" s="90" t="e">
        <f t="shared" si="2"/>
        <v>#REF!</v>
      </c>
      <c r="G129" s="90" t="e">
        <f t="shared" si="3"/>
        <v>#REF!</v>
      </c>
    </row>
    <row r="130" spans="2:7" x14ac:dyDescent="0.2">
      <c r="B130" t="e">
        <f>#REF!</f>
        <v>#REF!</v>
      </c>
      <c r="C130" t="e">
        <f>#REF!</f>
        <v>#REF!</v>
      </c>
      <c r="D130" t="e">
        <f>#REF!</f>
        <v>#REF!</v>
      </c>
      <c r="E130" s="91" t="e">
        <f>#REF!</f>
        <v>#REF!</v>
      </c>
      <c r="F130" s="90" t="e">
        <f t="shared" si="2"/>
        <v>#REF!</v>
      </c>
      <c r="G130" s="90" t="e">
        <f t="shared" si="3"/>
        <v>#REF!</v>
      </c>
    </row>
    <row r="131" spans="2:7" x14ac:dyDescent="0.2">
      <c r="B131" t="e">
        <f>#REF!</f>
        <v>#REF!</v>
      </c>
      <c r="C131" t="e">
        <f>#REF!</f>
        <v>#REF!</v>
      </c>
      <c r="D131" t="e">
        <f>#REF!</f>
        <v>#REF!</v>
      </c>
      <c r="E131" s="91" t="e">
        <f>#REF!</f>
        <v>#REF!</v>
      </c>
      <c r="F131" s="90" t="e">
        <f t="shared" si="2"/>
        <v>#REF!</v>
      </c>
      <c r="G131" s="90" t="e">
        <f t="shared" si="3"/>
        <v>#REF!</v>
      </c>
    </row>
    <row r="132" spans="2:7" x14ac:dyDescent="0.2">
      <c r="B132" t="e">
        <f>#REF!</f>
        <v>#REF!</v>
      </c>
      <c r="C132" t="e">
        <f>#REF!</f>
        <v>#REF!</v>
      </c>
      <c r="D132" t="e">
        <f>#REF!</f>
        <v>#REF!</v>
      </c>
      <c r="E132" s="91" t="e">
        <f>#REF!</f>
        <v>#REF!</v>
      </c>
      <c r="F132" s="90" t="e">
        <f t="shared" ref="F132:F164" si="4">IF(E132&gt;18.99,"YÜKSEK",IF(E132&gt;18.99&lt;9.99,"ORTA",IF(E132&gt;9.99,"ORTA",IF(E132&gt;0,"DÜŞÜK"))))</f>
        <v>#REF!</v>
      </c>
      <c r="G132" s="90" t="e">
        <f t="shared" ref="G132:G164" si="5">IF(E132&gt;18.99,"1",IF(E132&gt;18.99&lt;9.99,"2",IF(E132&gt;9.99,"2",IF(E132&gt;0,"3"))))</f>
        <v>#REF!</v>
      </c>
    </row>
    <row r="133" spans="2:7" x14ac:dyDescent="0.2">
      <c r="B133" t="e">
        <f>#REF!</f>
        <v>#REF!</v>
      </c>
      <c r="C133" t="e">
        <f>#REF!</f>
        <v>#REF!</v>
      </c>
      <c r="D133" t="e">
        <f>#REF!</f>
        <v>#REF!</v>
      </c>
      <c r="E133" s="91" t="e">
        <f>#REF!</f>
        <v>#REF!</v>
      </c>
      <c r="F133" s="90" t="e">
        <f t="shared" si="4"/>
        <v>#REF!</v>
      </c>
      <c r="G133" s="90" t="e">
        <f t="shared" si="5"/>
        <v>#REF!</v>
      </c>
    </row>
    <row r="134" spans="2:7" x14ac:dyDescent="0.2">
      <c r="B134" t="e">
        <f>#REF!</f>
        <v>#REF!</v>
      </c>
      <c r="C134" t="e">
        <f>#REF!</f>
        <v>#REF!</v>
      </c>
      <c r="D134" t="e">
        <f>#REF!</f>
        <v>#REF!</v>
      </c>
      <c r="E134" s="91" t="e">
        <f>#REF!</f>
        <v>#REF!</v>
      </c>
      <c r="F134" s="90" t="e">
        <f t="shared" si="4"/>
        <v>#REF!</v>
      </c>
      <c r="G134" s="90" t="e">
        <f t="shared" si="5"/>
        <v>#REF!</v>
      </c>
    </row>
    <row r="135" spans="2:7" x14ac:dyDescent="0.2">
      <c r="B135" t="e">
        <f>#REF!</f>
        <v>#REF!</v>
      </c>
      <c r="C135" t="e">
        <f>#REF!</f>
        <v>#REF!</v>
      </c>
      <c r="D135" t="e">
        <f>#REF!</f>
        <v>#REF!</v>
      </c>
      <c r="E135" s="91" t="e">
        <f>#REF!</f>
        <v>#REF!</v>
      </c>
      <c r="F135" s="90" t="e">
        <f t="shared" si="4"/>
        <v>#REF!</v>
      </c>
      <c r="G135" s="90" t="e">
        <f t="shared" si="5"/>
        <v>#REF!</v>
      </c>
    </row>
    <row r="136" spans="2:7" x14ac:dyDescent="0.2">
      <c r="B136" t="e">
        <f>#REF!</f>
        <v>#REF!</v>
      </c>
      <c r="C136" t="e">
        <f>#REF!</f>
        <v>#REF!</v>
      </c>
      <c r="D136" t="e">
        <f>#REF!</f>
        <v>#REF!</v>
      </c>
      <c r="E136" s="91" t="e">
        <f>#REF!</f>
        <v>#REF!</v>
      </c>
      <c r="F136" s="90" t="e">
        <f t="shared" si="4"/>
        <v>#REF!</v>
      </c>
      <c r="G136" s="90" t="e">
        <f t="shared" si="5"/>
        <v>#REF!</v>
      </c>
    </row>
    <row r="137" spans="2:7" x14ac:dyDescent="0.2">
      <c r="B137" t="e">
        <f>#REF!</f>
        <v>#REF!</v>
      </c>
      <c r="C137" t="e">
        <f>#REF!</f>
        <v>#REF!</v>
      </c>
      <c r="D137" t="e">
        <f>#REF!</f>
        <v>#REF!</v>
      </c>
      <c r="E137" s="91" t="e">
        <f>#REF!</f>
        <v>#REF!</v>
      </c>
      <c r="F137" s="90" t="e">
        <f t="shared" si="4"/>
        <v>#REF!</v>
      </c>
      <c r="G137" s="90" t="e">
        <f t="shared" si="5"/>
        <v>#REF!</v>
      </c>
    </row>
    <row r="138" spans="2:7" x14ac:dyDescent="0.2">
      <c r="B138" t="e">
        <f>#REF!</f>
        <v>#REF!</v>
      </c>
      <c r="C138" t="e">
        <f>#REF!</f>
        <v>#REF!</v>
      </c>
      <c r="D138" t="e">
        <f>#REF!</f>
        <v>#REF!</v>
      </c>
      <c r="E138" s="91" t="e">
        <f>#REF!</f>
        <v>#REF!</v>
      </c>
      <c r="F138" s="90" t="e">
        <f t="shared" si="4"/>
        <v>#REF!</v>
      </c>
      <c r="G138" s="90" t="e">
        <f t="shared" si="5"/>
        <v>#REF!</v>
      </c>
    </row>
    <row r="139" spans="2:7" x14ac:dyDescent="0.2">
      <c r="B139" t="e">
        <f>#REF!</f>
        <v>#REF!</v>
      </c>
      <c r="C139" t="e">
        <f>#REF!</f>
        <v>#REF!</v>
      </c>
      <c r="D139" t="e">
        <f>#REF!</f>
        <v>#REF!</v>
      </c>
      <c r="E139" s="91" t="e">
        <f>#REF!</f>
        <v>#REF!</v>
      </c>
      <c r="F139" s="90" t="e">
        <f t="shared" si="4"/>
        <v>#REF!</v>
      </c>
      <c r="G139" s="90" t="e">
        <f t="shared" si="5"/>
        <v>#REF!</v>
      </c>
    </row>
    <row r="140" spans="2:7" x14ac:dyDescent="0.2">
      <c r="B140" t="e">
        <f>#REF!</f>
        <v>#REF!</v>
      </c>
      <c r="C140" t="e">
        <f>#REF!</f>
        <v>#REF!</v>
      </c>
      <c r="D140" t="e">
        <f>#REF!</f>
        <v>#REF!</v>
      </c>
      <c r="E140" s="91" t="e">
        <f>#REF!</f>
        <v>#REF!</v>
      </c>
      <c r="F140" s="90" t="e">
        <f t="shared" si="4"/>
        <v>#REF!</v>
      </c>
      <c r="G140" s="90" t="e">
        <f t="shared" si="5"/>
        <v>#REF!</v>
      </c>
    </row>
    <row r="141" spans="2:7" x14ac:dyDescent="0.2">
      <c r="B141" t="e">
        <f>#REF!</f>
        <v>#REF!</v>
      </c>
      <c r="C141" t="e">
        <f>#REF!</f>
        <v>#REF!</v>
      </c>
      <c r="D141" t="e">
        <f>#REF!</f>
        <v>#REF!</v>
      </c>
      <c r="E141" s="91" t="e">
        <f>#REF!</f>
        <v>#REF!</v>
      </c>
      <c r="F141" s="90" t="e">
        <f t="shared" si="4"/>
        <v>#REF!</v>
      </c>
      <c r="G141" s="90" t="e">
        <f t="shared" si="5"/>
        <v>#REF!</v>
      </c>
    </row>
    <row r="142" spans="2:7" x14ac:dyDescent="0.2">
      <c r="B142" t="e">
        <f>#REF!</f>
        <v>#REF!</v>
      </c>
      <c r="C142" t="e">
        <f>#REF!</f>
        <v>#REF!</v>
      </c>
      <c r="D142" t="e">
        <f>#REF!</f>
        <v>#REF!</v>
      </c>
      <c r="E142" s="91" t="e">
        <f>#REF!</f>
        <v>#REF!</v>
      </c>
      <c r="F142" s="90" t="e">
        <f t="shared" si="4"/>
        <v>#REF!</v>
      </c>
      <c r="G142" s="90" t="e">
        <f t="shared" si="5"/>
        <v>#REF!</v>
      </c>
    </row>
    <row r="143" spans="2:7" x14ac:dyDescent="0.2">
      <c r="B143" t="e">
        <f>#REF!</f>
        <v>#REF!</v>
      </c>
      <c r="C143" t="e">
        <f>#REF!</f>
        <v>#REF!</v>
      </c>
      <c r="D143" t="e">
        <f>#REF!</f>
        <v>#REF!</v>
      </c>
      <c r="E143" s="91" t="e">
        <f>#REF!</f>
        <v>#REF!</v>
      </c>
      <c r="F143" s="90" t="e">
        <f t="shared" si="4"/>
        <v>#REF!</v>
      </c>
      <c r="G143" s="90" t="e">
        <f t="shared" si="5"/>
        <v>#REF!</v>
      </c>
    </row>
    <row r="144" spans="2:7" x14ac:dyDescent="0.2">
      <c r="B144" t="e">
        <f>#REF!</f>
        <v>#REF!</v>
      </c>
      <c r="C144" t="e">
        <f>#REF!</f>
        <v>#REF!</v>
      </c>
      <c r="D144" t="e">
        <f>#REF!</f>
        <v>#REF!</v>
      </c>
      <c r="E144" s="91" t="e">
        <f>#REF!</f>
        <v>#REF!</v>
      </c>
      <c r="F144" s="90" t="e">
        <f t="shared" si="4"/>
        <v>#REF!</v>
      </c>
      <c r="G144" s="90" t="e">
        <f t="shared" si="5"/>
        <v>#REF!</v>
      </c>
    </row>
    <row r="145" spans="2:7" x14ac:dyDescent="0.2">
      <c r="B145" t="e">
        <f>#REF!</f>
        <v>#REF!</v>
      </c>
      <c r="C145" t="e">
        <f>#REF!</f>
        <v>#REF!</v>
      </c>
      <c r="D145" t="e">
        <f>#REF!</f>
        <v>#REF!</v>
      </c>
      <c r="E145" s="91" t="e">
        <f>#REF!</f>
        <v>#REF!</v>
      </c>
      <c r="F145" s="90" t="e">
        <f t="shared" si="4"/>
        <v>#REF!</v>
      </c>
      <c r="G145" s="90" t="e">
        <f t="shared" si="5"/>
        <v>#REF!</v>
      </c>
    </row>
    <row r="146" spans="2:7" x14ac:dyDescent="0.2">
      <c r="B146" t="e">
        <f>#REF!</f>
        <v>#REF!</v>
      </c>
      <c r="C146" t="e">
        <f>#REF!</f>
        <v>#REF!</v>
      </c>
      <c r="D146" t="e">
        <f>#REF!</f>
        <v>#REF!</v>
      </c>
      <c r="E146" s="91" t="e">
        <f>#REF!</f>
        <v>#REF!</v>
      </c>
      <c r="F146" s="90" t="e">
        <f t="shared" si="4"/>
        <v>#REF!</v>
      </c>
      <c r="G146" s="90" t="e">
        <f t="shared" si="5"/>
        <v>#REF!</v>
      </c>
    </row>
    <row r="147" spans="2:7" x14ac:dyDescent="0.2">
      <c r="B147" t="e">
        <f>#REF!</f>
        <v>#REF!</v>
      </c>
      <c r="C147" t="e">
        <f>#REF!</f>
        <v>#REF!</v>
      </c>
      <c r="D147" t="e">
        <f>#REF!</f>
        <v>#REF!</v>
      </c>
      <c r="E147" s="91" t="e">
        <f>#REF!</f>
        <v>#REF!</v>
      </c>
      <c r="F147" s="90" t="e">
        <f t="shared" si="4"/>
        <v>#REF!</v>
      </c>
      <c r="G147" s="90" t="e">
        <f t="shared" si="5"/>
        <v>#REF!</v>
      </c>
    </row>
    <row r="148" spans="2:7" x14ac:dyDescent="0.2">
      <c r="B148" t="e">
        <f>#REF!</f>
        <v>#REF!</v>
      </c>
      <c r="C148" t="e">
        <f>#REF!</f>
        <v>#REF!</v>
      </c>
      <c r="D148" t="e">
        <f>#REF!</f>
        <v>#REF!</v>
      </c>
      <c r="E148" s="91" t="e">
        <f>#REF!</f>
        <v>#REF!</v>
      </c>
      <c r="F148" s="90" t="e">
        <f t="shared" si="4"/>
        <v>#REF!</v>
      </c>
      <c r="G148" s="90" t="e">
        <f t="shared" si="5"/>
        <v>#REF!</v>
      </c>
    </row>
    <row r="149" spans="2:7" x14ac:dyDescent="0.2">
      <c r="B149" t="e">
        <f>#REF!</f>
        <v>#REF!</v>
      </c>
      <c r="C149" t="e">
        <f>#REF!</f>
        <v>#REF!</v>
      </c>
      <c r="D149" t="e">
        <f>#REF!</f>
        <v>#REF!</v>
      </c>
      <c r="E149" s="91" t="e">
        <f>#REF!</f>
        <v>#REF!</v>
      </c>
      <c r="F149" s="90" t="e">
        <f t="shared" si="4"/>
        <v>#REF!</v>
      </c>
      <c r="G149" s="90" t="e">
        <f t="shared" si="5"/>
        <v>#REF!</v>
      </c>
    </row>
    <row r="150" spans="2:7" x14ac:dyDescent="0.2">
      <c r="B150" t="e">
        <f>#REF!</f>
        <v>#REF!</v>
      </c>
      <c r="C150" t="e">
        <f>#REF!</f>
        <v>#REF!</v>
      </c>
      <c r="D150" t="e">
        <f>#REF!</f>
        <v>#REF!</v>
      </c>
      <c r="E150" s="91" t="e">
        <f>#REF!</f>
        <v>#REF!</v>
      </c>
      <c r="F150" s="90" t="e">
        <f t="shared" si="4"/>
        <v>#REF!</v>
      </c>
      <c r="G150" s="90" t="e">
        <f t="shared" si="5"/>
        <v>#REF!</v>
      </c>
    </row>
    <row r="151" spans="2:7" x14ac:dyDescent="0.2">
      <c r="B151" t="e">
        <f>#REF!</f>
        <v>#REF!</v>
      </c>
      <c r="C151" t="e">
        <f>#REF!</f>
        <v>#REF!</v>
      </c>
      <c r="D151" t="e">
        <f>#REF!</f>
        <v>#REF!</v>
      </c>
      <c r="E151" s="91" t="e">
        <f>#REF!</f>
        <v>#REF!</v>
      </c>
      <c r="F151" s="90" t="e">
        <f t="shared" si="4"/>
        <v>#REF!</v>
      </c>
      <c r="G151" s="90" t="e">
        <f t="shared" si="5"/>
        <v>#REF!</v>
      </c>
    </row>
    <row r="152" spans="2:7" x14ac:dyDescent="0.2">
      <c r="B152" t="e">
        <f>#REF!</f>
        <v>#REF!</v>
      </c>
      <c r="C152" t="e">
        <f>#REF!</f>
        <v>#REF!</v>
      </c>
      <c r="D152" t="e">
        <f>#REF!</f>
        <v>#REF!</v>
      </c>
      <c r="E152" s="91" t="e">
        <f>#REF!</f>
        <v>#REF!</v>
      </c>
      <c r="F152" s="90" t="e">
        <f t="shared" si="4"/>
        <v>#REF!</v>
      </c>
      <c r="G152" s="90" t="e">
        <f t="shared" si="5"/>
        <v>#REF!</v>
      </c>
    </row>
    <row r="153" spans="2:7" x14ac:dyDescent="0.2">
      <c r="B153" t="e">
        <f>#REF!</f>
        <v>#REF!</v>
      </c>
      <c r="C153" t="e">
        <f>#REF!</f>
        <v>#REF!</v>
      </c>
      <c r="D153" t="e">
        <f>#REF!</f>
        <v>#REF!</v>
      </c>
      <c r="E153" s="91" t="e">
        <f>#REF!</f>
        <v>#REF!</v>
      </c>
      <c r="F153" s="90" t="e">
        <f t="shared" si="4"/>
        <v>#REF!</v>
      </c>
      <c r="G153" s="90" t="e">
        <f t="shared" si="5"/>
        <v>#REF!</v>
      </c>
    </row>
    <row r="154" spans="2:7" x14ac:dyDescent="0.2">
      <c r="B154" t="e">
        <f>#REF!</f>
        <v>#REF!</v>
      </c>
      <c r="C154" t="e">
        <f>#REF!</f>
        <v>#REF!</v>
      </c>
      <c r="D154" t="e">
        <f>#REF!</f>
        <v>#REF!</v>
      </c>
      <c r="E154" s="91" t="e">
        <f>#REF!</f>
        <v>#REF!</v>
      </c>
      <c r="F154" s="90" t="e">
        <f t="shared" si="4"/>
        <v>#REF!</v>
      </c>
      <c r="G154" s="90" t="e">
        <f t="shared" si="5"/>
        <v>#REF!</v>
      </c>
    </row>
    <row r="155" spans="2:7" x14ac:dyDescent="0.2">
      <c r="B155" t="e">
        <f>#REF!</f>
        <v>#REF!</v>
      </c>
      <c r="C155" t="e">
        <f>#REF!</f>
        <v>#REF!</v>
      </c>
      <c r="D155" t="e">
        <f>#REF!</f>
        <v>#REF!</v>
      </c>
      <c r="E155" s="91" t="e">
        <f>#REF!</f>
        <v>#REF!</v>
      </c>
      <c r="F155" s="90" t="e">
        <f t="shared" si="4"/>
        <v>#REF!</v>
      </c>
      <c r="G155" s="90" t="e">
        <f t="shared" si="5"/>
        <v>#REF!</v>
      </c>
    </row>
    <row r="156" spans="2:7" x14ac:dyDescent="0.2">
      <c r="B156" t="e">
        <f>#REF!</f>
        <v>#REF!</v>
      </c>
      <c r="C156" t="e">
        <f>#REF!</f>
        <v>#REF!</v>
      </c>
      <c r="D156" t="e">
        <f>#REF!</f>
        <v>#REF!</v>
      </c>
      <c r="E156" s="91" t="e">
        <f>#REF!</f>
        <v>#REF!</v>
      </c>
      <c r="F156" s="90" t="e">
        <f t="shared" si="4"/>
        <v>#REF!</v>
      </c>
      <c r="G156" s="90" t="e">
        <f t="shared" si="5"/>
        <v>#REF!</v>
      </c>
    </row>
    <row r="157" spans="2:7" x14ac:dyDescent="0.2">
      <c r="B157" t="e">
        <f>#REF!</f>
        <v>#REF!</v>
      </c>
      <c r="C157" t="e">
        <f>#REF!</f>
        <v>#REF!</v>
      </c>
      <c r="D157" t="e">
        <f>#REF!</f>
        <v>#REF!</v>
      </c>
      <c r="E157" s="91" t="e">
        <f>#REF!</f>
        <v>#REF!</v>
      </c>
      <c r="F157" s="90" t="e">
        <f t="shared" si="4"/>
        <v>#REF!</v>
      </c>
      <c r="G157" s="90" t="e">
        <f t="shared" si="5"/>
        <v>#REF!</v>
      </c>
    </row>
    <row r="158" spans="2:7" x14ac:dyDescent="0.2">
      <c r="B158" t="e">
        <f>#REF!</f>
        <v>#REF!</v>
      </c>
      <c r="C158" t="e">
        <f>#REF!</f>
        <v>#REF!</v>
      </c>
      <c r="D158" t="e">
        <f>#REF!</f>
        <v>#REF!</v>
      </c>
      <c r="E158" s="91" t="e">
        <f>#REF!</f>
        <v>#REF!</v>
      </c>
      <c r="F158" s="90" t="e">
        <f t="shared" si="4"/>
        <v>#REF!</v>
      </c>
      <c r="G158" s="90" t="e">
        <f t="shared" si="5"/>
        <v>#REF!</v>
      </c>
    </row>
    <row r="159" spans="2:7" x14ac:dyDescent="0.2">
      <c r="B159" t="e">
        <f>#REF!</f>
        <v>#REF!</v>
      </c>
      <c r="C159" t="e">
        <f>#REF!</f>
        <v>#REF!</v>
      </c>
      <c r="D159" t="e">
        <f>#REF!</f>
        <v>#REF!</v>
      </c>
      <c r="E159" s="91" t="e">
        <f>#REF!</f>
        <v>#REF!</v>
      </c>
      <c r="F159" s="90" t="e">
        <f t="shared" si="4"/>
        <v>#REF!</v>
      </c>
      <c r="G159" s="90" t="e">
        <f t="shared" si="5"/>
        <v>#REF!</v>
      </c>
    </row>
    <row r="160" spans="2:7" x14ac:dyDescent="0.2">
      <c r="B160" t="e">
        <f>#REF!</f>
        <v>#REF!</v>
      </c>
      <c r="C160" t="e">
        <f>#REF!</f>
        <v>#REF!</v>
      </c>
      <c r="D160" t="e">
        <f>#REF!</f>
        <v>#REF!</v>
      </c>
      <c r="E160" s="91" t="e">
        <f>#REF!</f>
        <v>#REF!</v>
      </c>
      <c r="F160" s="90" t="e">
        <f t="shared" si="4"/>
        <v>#REF!</v>
      </c>
      <c r="G160" s="90" t="e">
        <f t="shared" si="5"/>
        <v>#REF!</v>
      </c>
    </row>
    <row r="161" spans="2:7" x14ac:dyDescent="0.2">
      <c r="B161" t="e">
        <f>#REF!</f>
        <v>#REF!</v>
      </c>
      <c r="C161" t="e">
        <f>#REF!</f>
        <v>#REF!</v>
      </c>
      <c r="D161" t="e">
        <f>#REF!</f>
        <v>#REF!</v>
      </c>
      <c r="E161" s="91" t="e">
        <f>#REF!</f>
        <v>#REF!</v>
      </c>
      <c r="F161" s="90" t="e">
        <f t="shared" si="4"/>
        <v>#REF!</v>
      </c>
      <c r="G161" s="90" t="e">
        <f t="shared" si="5"/>
        <v>#REF!</v>
      </c>
    </row>
    <row r="162" spans="2:7" x14ac:dyDescent="0.2">
      <c r="B162" t="e">
        <f>#REF!</f>
        <v>#REF!</v>
      </c>
      <c r="C162" t="e">
        <f>#REF!</f>
        <v>#REF!</v>
      </c>
      <c r="D162" t="e">
        <f>#REF!</f>
        <v>#REF!</v>
      </c>
      <c r="E162" s="91" t="e">
        <f>#REF!</f>
        <v>#REF!</v>
      </c>
      <c r="F162" s="90" t="e">
        <f t="shared" si="4"/>
        <v>#REF!</v>
      </c>
      <c r="G162" s="90" t="e">
        <f t="shared" si="5"/>
        <v>#REF!</v>
      </c>
    </row>
    <row r="163" spans="2:7" x14ac:dyDescent="0.2">
      <c r="B163" t="e">
        <f>#REF!</f>
        <v>#REF!</v>
      </c>
      <c r="C163" t="e">
        <f>#REF!</f>
        <v>#REF!</v>
      </c>
      <c r="D163" t="e">
        <f>#REF!</f>
        <v>#REF!</v>
      </c>
      <c r="E163" s="91" t="e">
        <f>#REF!</f>
        <v>#REF!</v>
      </c>
      <c r="F163" s="90" t="e">
        <f t="shared" si="4"/>
        <v>#REF!</v>
      </c>
      <c r="G163" s="90" t="e">
        <f t="shared" si="5"/>
        <v>#REF!</v>
      </c>
    </row>
    <row r="164" spans="2:7" x14ac:dyDescent="0.2">
      <c r="B164" t="e">
        <f>#REF!</f>
        <v>#REF!</v>
      </c>
      <c r="C164" t="e">
        <f>#REF!</f>
        <v>#REF!</v>
      </c>
      <c r="D164" t="e">
        <f>#REF!</f>
        <v>#REF!</v>
      </c>
      <c r="E164" s="91" t="e">
        <f>#REF!</f>
        <v>#REF!</v>
      </c>
      <c r="F164" s="90" t="e">
        <f t="shared" si="4"/>
        <v>#REF!</v>
      </c>
      <c r="G164" s="90" t="e">
        <f t="shared" si="5"/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1"/>
  <sheetViews>
    <sheetView tabSelected="1" zoomScaleNormal="100" workbookViewId="0">
      <selection activeCell="C1" sqref="C1:S3"/>
    </sheetView>
  </sheetViews>
  <sheetFormatPr defaultColWidth="9.140625" defaultRowHeight="15.75" x14ac:dyDescent="0.25"/>
  <cols>
    <col min="1" max="1" width="3.42578125" style="27" customWidth="1"/>
    <col min="2" max="2" width="24.42578125" style="27" customWidth="1"/>
    <col min="3" max="3" width="31.140625" style="27" customWidth="1"/>
    <col min="4" max="4" width="6.140625" style="27" customWidth="1"/>
    <col min="5" max="5" width="4" style="27" customWidth="1"/>
    <col min="6" max="6" width="10.85546875" style="27" customWidth="1"/>
    <col min="7" max="7" width="6.140625" style="27" customWidth="1"/>
    <col min="8" max="8" width="4.28515625" style="27" customWidth="1"/>
    <col min="9" max="9" width="11.140625" style="27" customWidth="1"/>
    <col min="10" max="10" width="11" style="27" customWidth="1"/>
    <col min="11" max="11" width="7" style="27" customWidth="1"/>
    <col min="12" max="12" width="4.42578125" style="27" customWidth="1"/>
    <col min="13" max="13" width="12" style="27" customWidth="1"/>
    <col min="14" max="14" width="6.28515625" style="27" customWidth="1"/>
    <col min="15" max="15" width="4.140625" style="27" customWidth="1"/>
    <col min="16" max="16" width="11.5703125" style="27" customWidth="1"/>
    <col min="17" max="17" width="6.28515625" style="27" customWidth="1"/>
    <col min="18" max="18" width="4.140625" style="27" customWidth="1"/>
    <col min="19" max="19" width="11.42578125" style="27" customWidth="1"/>
    <col min="20" max="20" width="15.85546875" style="27" customWidth="1"/>
    <col min="21" max="21" width="10.7109375" style="27" customWidth="1"/>
    <col min="22" max="22" width="10.42578125" style="27" customWidth="1"/>
    <col min="23" max="16384" width="9.140625" style="27"/>
  </cols>
  <sheetData>
    <row r="1" spans="2:23" ht="15.75" customHeight="1" x14ac:dyDescent="0.25">
      <c r="B1" s="204"/>
      <c r="C1" s="205" t="s">
        <v>383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183" t="s">
        <v>350</v>
      </c>
      <c r="U1" s="183"/>
      <c r="V1" s="183"/>
    </row>
    <row r="2" spans="2:23" ht="20.25" customHeight="1" x14ac:dyDescent="0.25">
      <c r="B2" s="204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183"/>
      <c r="U2" s="183"/>
      <c r="V2" s="183"/>
    </row>
    <row r="3" spans="2:23" ht="36.75" customHeight="1" x14ac:dyDescent="0.25">
      <c r="B3" s="204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184" t="s">
        <v>382</v>
      </c>
      <c r="U3" s="185"/>
      <c r="V3" s="186"/>
    </row>
    <row r="4" spans="2:23" x14ac:dyDescent="0.25">
      <c r="B4" s="146"/>
      <c r="C4" s="146"/>
    </row>
    <row r="5" spans="2:23" ht="18" customHeight="1" x14ac:dyDescent="0.25">
      <c r="B5" s="167" t="s">
        <v>374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</row>
    <row r="6" spans="2:23" ht="18.75" customHeight="1" x14ac:dyDescent="0.25">
      <c r="B6" s="167" t="s">
        <v>375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</row>
    <row r="7" spans="2:23" ht="31.5" customHeight="1" thickBot="1" x14ac:dyDescent="0.3">
      <c r="B7" s="198" t="s">
        <v>373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</row>
    <row r="8" spans="2:23" ht="18" customHeight="1" thickTop="1" x14ac:dyDescent="0.25">
      <c r="B8" s="192" t="s">
        <v>333</v>
      </c>
      <c r="C8" s="195" t="s">
        <v>334</v>
      </c>
      <c r="D8" s="178" t="s">
        <v>351</v>
      </c>
      <c r="E8" s="178"/>
      <c r="F8" s="178"/>
      <c r="G8" s="178"/>
      <c r="H8" s="178"/>
      <c r="I8" s="178"/>
      <c r="J8" s="178"/>
      <c r="K8" s="177" t="s">
        <v>353</v>
      </c>
      <c r="L8" s="178"/>
      <c r="M8" s="178"/>
      <c r="N8" s="178"/>
      <c r="O8" s="178"/>
      <c r="P8" s="178"/>
      <c r="Q8" s="178"/>
      <c r="R8" s="178"/>
      <c r="S8" s="178"/>
      <c r="T8" s="179"/>
      <c r="U8" s="187" t="s">
        <v>371</v>
      </c>
      <c r="V8" s="189" t="s">
        <v>335</v>
      </c>
      <c r="W8" s="148"/>
    </row>
    <row r="9" spans="2:23" ht="57.75" customHeight="1" x14ac:dyDescent="0.25">
      <c r="B9" s="193"/>
      <c r="C9" s="196"/>
      <c r="D9" s="202" t="s">
        <v>45</v>
      </c>
      <c r="E9" s="202"/>
      <c r="F9" s="203"/>
      <c r="G9" s="200" t="s">
        <v>352</v>
      </c>
      <c r="H9" s="202"/>
      <c r="I9" s="203"/>
      <c r="J9" s="200" t="s">
        <v>49</v>
      </c>
      <c r="K9" s="207" t="s">
        <v>234</v>
      </c>
      <c r="L9" s="202"/>
      <c r="M9" s="203"/>
      <c r="N9" s="171" t="s">
        <v>235</v>
      </c>
      <c r="O9" s="172"/>
      <c r="P9" s="173"/>
      <c r="Q9" s="174" t="s">
        <v>238</v>
      </c>
      <c r="R9" s="175"/>
      <c r="S9" s="176"/>
      <c r="T9" s="181" t="s">
        <v>49</v>
      </c>
      <c r="U9" s="188"/>
      <c r="V9" s="190"/>
    </row>
    <row r="10" spans="2:23" ht="25.5" x14ac:dyDescent="0.25">
      <c r="B10" s="193"/>
      <c r="C10" s="196"/>
      <c r="D10" s="153" t="s">
        <v>7</v>
      </c>
      <c r="E10" s="149" t="s">
        <v>6</v>
      </c>
      <c r="F10" s="149" t="s">
        <v>2</v>
      </c>
      <c r="G10" s="149" t="s">
        <v>7</v>
      </c>
      <c r="H10" s="149" t="s">
        <v>6</v>
      </c>
      <c r="I10" s="149" t="s">
        <v>2</v>
      </c>
      <c r="J10" s="201"/>
      <c r="K10" s="156" t="s">
        <v>7</v>
      </c>
      <c r="L10" s="150" t="s">
        <v>6</v>
      </c>
      <c r="M10" s="150" t="s">
        <v>2</v>
      </c>
      <c r="N10" s="150" t="s">
        <v>7</v>
      </c>
      <c r="O10" s="150" t="s">
        <v>6</v>
      </c>
      <c r="P10" s="150" t="s">
        <v>2</v>
      </c>
      <c r="Q10" s="150" t="s">
        <v>7</v>
      </c>
      <c r="R10" s="150" t="s">
        <v>6</v>
      </c>
      <c r="S10" s="150" t="s">
        <v>2</v>
      </c>
      <c r="T10" s="182"/>
      <c r="U10" s="188"/>
      <c r="V10" s="190"/>
      <c r="W10" s="147"/>
    </row>
    <row r="11" spans="2:23" ht="16.5" thickBot="1" x14ac:dyDescent="0.3">
      <c r="B11" s="194"/>
      <c r="C11" s="197"/>
      <c r="D11" s="154" t="s">
        <v>354</v>
      </c>
      <c r="E11" s="151" t="s">
        <v>355</v>
      </c>
      <c r="F11" s="151" t="s">
        <v>356</v>
      </c>
      <c r="G11" s="151" t="s">
        <v>357</v>
      </c>
      <c r="H11" s="151" t="s">
        <v>358</v>
      </c>
      <c r="I11" s="151" t="s">
        <v>359</v>
      </c>
      <c r="J11" s="155" t="s">
        <v>360</v>
      </c>
      <c r="K11" s="157" t="s">
        <v>361</v>
      </c>
      <c r="L11" s="151" t="s">
        <v>362</v>
      </c>
      <c r="M11" s="151" t="s">
        <v>363</v>
      </c>
      <c r="N11" s="151" t="s">
        <v>364</v>
      </c>
      <c r="O11" s="151" t="s">
        <v>365</v>
      </c>
      <c r="P11" s="151" t="s">
        <v>366</v>
      </c>
      <c r="Q11" s="151" t="s">
        <v>367</v>
      </c>
      <c r="R11" s="151" t="s">
        <v>368</v>
      </c>
      <c r="S11" s="151" t="s">
        <v>369</v>
      </c>
      <c r="T11" s="158" t="s">
        <v>370</v>
      </c>
      <c r="U11" s="159" t="s">
        <v>372</v>
      </c>
      <c r="V11" s="191"/>
    </row>
    <row r="12" spans="2:23" ht="16.5" thickTop="1" x14ac:dyDescent="0.25">
      <c r="B12" s="160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52"/>
    </row>
    <row r="13" spans="2:23" x14ac:dyDescent="0.25">
      <c r="B13" s="16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163"/>
    </row>
    <row r="14" spans="2:23" x14ac:dyDescent="0.25">
      <c r="B14" s="16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63"/>
    </row>
    <row r="15" spans="2:23" x14ac:dyDescent="0.25">
      <c r="B15" s="16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63"/>
    </row>
    <row r="16" spans="2:23" x14ac:dyDescent="0.25">
      <c r="B16" s="16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163"/>
    </row>
    <row r="17" spans="2:22" x14ac:dyDescent="0.25">
      <c r="B17" s="16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63"/>
    </row>
    <row r="18" spans="2:22" x14ac:dyDescent="0.25">
      <c r="B18" s="16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63"/>
    </row>
    <row r="19" spans="2:22" x14ac:dyDescent="0.25">
      <c r="B19" s="16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163"/>
    </row>
    <row r="20" spans="2:22" x14ac:dyDescent="0.25">
      <c r="B20" s="16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163"/>
    </row>
    <row r="21" spans="2:22" x14ac:dyDescent="0.25">
      <c r="B21" s="16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63"/>
    </row>
    <row r="22" spans="2:22" ht="16.5" thickBot="1" x14ac:dyDescent="0.3">
      <c r="B22" s="164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6"/>
    </row>
    <row r="23" spans="2:22" ht="16.5" thickTop="1" x14ac:dyDescent="0.25"/>
    <row r="27" spans="2:22" x14ac:dyDescent="0.25">
      <c r="M27" s="168" t="s">
        <v>376</v>
      </c>
      <c r="N27" s="168"/>
      <c r="O27" s="168"/>
      <c r="P27" s="168"/>
      <c r="Q27" s="168"/>
      <c r="R27" s="168"/>
      <c r="S27" s="168" t="s">
        <v>377</v>
      </c>
      <c r="T27" s="168"/>
      <c r="U27" s="168"/>
      <c r="V27" s="168"/>
    </row>
    <row r="28" spans="2:22" x14ac:dyDescent="0.25">
      <c r="M28" s="169" t="s">
        <v>381</v>
      </c>
      <c r="N28" s="169"/>
      <c r="O28" s="169"/>
      <c r="P28" s="169"/>
      <c r="Q28" s="169"/>
      <c r="R28" s="169"/>
      <c r="S28" s="169" t="s">
        <v>381</v>
      </c>
      <c r="T28" s="169"/>
      <c r="U28" s="169"/>
      <c r="V28" s="169"/>
    </row>
    <row r="29" spans="2:22" x14ac:dyDescent="0.25">
      <c r="M29" s="170" t="s">
        <v>378</v>
      </c>
      <c r="N29" s="170"/>
      <c r="O29" s="170"/>
      <c r="P29" s="170"/>
      <c r="Q29" s="170"/>
      <c r="R29" s="170"/>
      <c r="S29" s="170" t="s">
        <v>379</v>
      </c>
      <c r="T29" s="170"/>
      <c r="U29" s="170"/>
      <c r="V29" s="170"/>
    </row>
    <row r="30" spans="2:22" x14ac:dyDescent="0.25">
      <c r="M30" s="180" t="s">
        <v>380</v>
      </c>
      <c r="N30" s="180"/>
      <c r="O30" s="180"/>
      <c r="P30" s="180"/>
      <c r="Q30" s="180"/>
      <c r="R30" s="180"/>
      <c r="S30" s="180" t="s">
        <v>380</v>
      </c>
      <c r="T30" s="180"/>
      <c r="U30" s="168"/>
      <c r="V30" s="168"/>
    </row>
    <row r="31" spans="2:22" x14ac:dyDescent="0.25">
      <c r="M31" s="180"/>
      <c r="N31" s="180"/>
      <c r="O31" s="180"/>
      <c r="P31" s="180"/>
      <c r="Q31" s="180"/>
      <c r="R31" s="180"/>
      <c r="S31" s="180"/>
      <c r="T31" s="180"/>
      <c r="U31" s="168"/>
      <c r="V31" s="168"/>
    </row>
  </sheetData>
  <mergeCells count="30">
    <mergeCell ref="T1:V2"/>
    <mergeCell ref="T3:V3"/>
    <mergeCell ref="U8:U10"/>
    <mergeCell ref="V8:V11"/>
    <mergeCell ref="B8:B11"/>
    <mergeCell ref="C8:C11"/>
    <mergeCell ref="B7:V7"/>
    <mergeCell ref="C5:V5"/>
    <mergeCell ref="C6:V6"/>
    <mergeCell ref="J9:J10"/>
    <mergeCell ref="D9:F9"/>
    <mergeCell ref="G9:I9"/>
    <mergeCell ref="D8:J8"/>
    <mergeCell ref="B1:B3"/>
    <mergeCell ref="C1:S3"/>
    <mergeCell ref="K9:M9"/>
    <mergeCell ref="N9:P9"/>
    <mergeCell ref="Q9:S9"/>
    <mergeCell ref="K8:T8"/>
    <mergeCell ref="M30:O31"/>
    <mergeCell ref="P30:R31"/>
    <mergeCell ref="S30:T31"/>
    <mergeCell ref="T9:T10"/>
    <mergeCell ref="U30:V31"/>
    <mergeCell ref="S27:V27"/>
    <mergeCell ref="M27:R27"/>
    <mergeCell ref="M28:R28"/>
    <mergeCell ref="M29:R29"/>
    <mergeCell ref="S28:V28"/>
    <mergeCell ref="S29:V29"/>
  </mergeCells>
  <pageMargins left="0.31496062992125984" right="0.31496062992125984" top="0.35433070866141736" bottom="0.35433070866141736" header="0.31496062992125984" footer="0.31496062992125984"/>
  <pageSetup paperSize="9" scale="66" orientation="landscape" horizontalDpi="0" verticalDpi="0" r:id="rId1"/>
  <headerFooter>
    <oddFooter>&amp;C&amp;"Times New Roman,İtalik"Sayfa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70" zoomScaleNormal="70" workbookViewId="0">
      <selection activeCell="N7" sqref="N7"/>
    </sheetView>
  </sheetViews>
  <sheetFormatPr defaultColWidth="9.140625" defaultRowHeight="12" customHeight="1" x14ac:dyDescent="0.2"/>
  <cols>
    <col min="1" max="1" width="10.42578125" style="8" customWidth="1"/>
    <col min="2" max="2" width="9.5703125" style="8" customWidth="1"/>
    <col min="3" max="3" width="7.28515625" style="8" customWidth="1"/>
    <col min="4" max="4" width="6.140625" style="8" customWidth="1"/>
    <col min="5" max="5" width="12.5703125" style="8" customWidth="1"/>
    <col min="6" max="6" width="40.7109375" style="8" bestFit="1" customWidth="1"/>
    <col min="7" max="7" width="17.85546875" style="8" customWidth="1"/>
    <col min="8" max="8" width="7.7109375" style="8" customWidth="1"/>
    <col min="9" max="9" width="13.140625" style="8" customWidth="1"/>
    <col min="10" max="16384" width="9.140625" style="8"/>
  </cols>
  <sheetData>
    <row r="1" spans="3:9" ht="6.75" customHeight="1" x14ac:dyDescent="0.2">
      <c r="I1" s="17"/>
    </row>
    <row r="2" spans="3:9" ht="12.75" customHeight="1" thickBot="1" x14ac:dyDescent="0.25"/>
    <row r="3" spans="3:9" ht="57.75" customHeight="1" thickBot="1" x14ac:dyDescent="0.25">
      <c r="C3" s="14"/>
      <c r="E3" s="214" t="s">
        <v>236</v>
      </c>
      <c r="F3" s="215"/>
      <c r="G3" s="215"/>
      <c r="H3" s="215"/>
      <c r="I3" s="216"/>
    </row>
    <row r="4" spans="3:9" ht="44.25" customHeight="1" thickBot="1" x14ac:dyDescent="0.25">
      <c r="E4" s="217" t="s">
        <v>0</v>
      </c>
      <c r="F4" s="218"/>
      <c r="G4" s="214" t="s">
        <v>1</v>
      </c>
      <c r="H4" s="216"/>
      <c r="I4" s="15" t="s">
        <v>17</v>
      </c>
    </row>
    <row r="5" spans="3:9" ht="16.5" customHeight="1" x14ac:dyDescent="0.2">
      <c r="E5" s="211" t="s">
        <v>46</v>
      </c>
      <c r="F5" s="51"/>
      <c r="G5" s="1" t="s">
        <v>12</v>
      </c>
      <c r="H5" s="56">
        <v>5</v>
      </c>
      <c r="I5" s="225">
        <v>60</v>
      </c>
    </row>
    <row r="6" spans="3:9" ht="16.5" customHeight="1" x14ac:dyDescent="0.2">
      <c r="E6" s="212"/>
      <c r="F6" s="52"/>
      <c r="G6" s="2" t="s">
        <v>13</v>
      </c>
      <c r="H6" s="57">
        <v>4</v>
      </c>
      <c r="I6" s="226"/>
    </row>
    <row r="7" spans="3:9" ht="16.5" customHeight="1" x14ac:dyDescent="0.2">
      <c r="E7" s="212"/>
      <c r="F7" s="53" t="s">
        <v>45</v>
      </c>
      <c r="G7" s="2" t="s">
        <v>14</v>
      </c>
      <c r="H7" s="57">
        <v>3</v>
      </c>
      <c r="I7" s="226"/>
    </row>
    <row r="8" spans="3:9" ht="16.5" customHeight="1" x14ac:dyDescent="0.2">
      <c r="E8" s="212"/>
      <c r="F8" s="52"/>
      <c r="G8" s="4" t="s">
        <v>15</v>
      </c>
      <c r="H8" s="57">
        <v>2</v>
      </c>
      <c r="I8" s="226"/>
    </row>
    <row r="9" spans="3:9" ht="16.5" customHeight="1" thickBot="1" x14ac:dyDescent="0.25">
      <c r="E9" s="212"/>
      <c r="F9" s="54"/>
      <c r="G9" s="3" t="s">
        <v>16</v>
      </c>
      <c r="H9" s="58">
        <v>1</v>
      </c>
      <c r="I9" s="227"/>
    </row>
    <row r="10" spans="3:9" ht="16.5" customHeight="1" x14ac:dyDescent="0.2">
      <c r="E10" s="212"/>
      <c r="F10" s="55"/>
      <c r="G10" s="1" t="s">
        <v>12</v>
      </c>
      <c r="H10" s="56">
        <v>5</v>
      </c>
      <c r="I10" s="225">
        <v>40</v>
      </c>
    </row>
    <row r="11" spans="3:9" ht="16.5" customHeight="1" x14ac:dyDescent="0.2">
      <c r="E11" s="212"/>
      <c r="F11" s="52"/>
      <c r="G11" s="2" t="s">
        <v>13</v>
      </c>
      <c r="H11" s="57">
        <v>4</v>
      </c>
      <c r="I11" s="226"/>
    </row>
    <row r="12" spans="3:9" ht="16.5" customHeight="1" x14ac:dyDescent="0.2">
      <c r="E12" s="212"/>
      <c r="F12" s="53" t="s">
        <v>48</v>
      </c>
      <c r="G12" s="2" t="s">
        <v>14</v>
      </c>
      <c r="H12" s="57">
        <v>3</v>
      </c>
      <c r="I12" s="226"/>
    </row>
    <row r="13" spans="3:9" ht="16.5" customHeight="1" x14ac:dyDescent="0.2">
      <c r="E13" s="212"/>
      <c r="F13" s="52"/>
      <c r="G13" s="4" t="s">
        <v>15</v>
      </c>
      <c r="H13" s="57">
        <v>2</v>
      </c>
      <c r="I13" s="226"/>
    </row>
    <row r="14" spans="3:9" ht="16.5" customHeight="1" thickBot="1" x14ac:dyDescent="0.25">
      <c r="E14" s="213"/>
      <c r="F14" s="54"/>
      <c r="G14" s="3" t="s">
        <v>16</v>
      </c>
      <c r="H14" s="58">
        <v>1</v>
      </c>
      <c r="I14" s="227"/>
    </row>
    <row r="15" spans="3:9" ht="16.5" customHeight="1" thickTop="1" x14ac:dyDescent="0.2">
      <c r="E15" s="208" t="s">
        <v>47</v>
      </c>
      <c r="F15" s="219" t="s">
        <v>234</v>
      </c>
      <c r="G15" s="1" t="s">
        <v>12</v>
      </c>
      <c r="H15" s="59">
        <v>5</v>
      </c>
      <c r="I15" s="222">
        <v>40</v>
      </c>
    </row>
    <row r="16" spans="3:9" ht="16.5" customHeight="1" x14ac:dyDescent="0.2">
      <c r="E16" s="209"/>
      <c r="F16" s="220"/>
      <c r="G16" s="2" t="s">
        <v>13</v>
      </c>
      <c r="H16" s="60">
        <v>4</v>
      </c>
      <c r="I16" s="223"/>
    </row>
    <row r="17" spans="1:9" ht="16.5" customHeight="1" x14ac:dyDescent="0.2">
      <c r="E17" s="209"/>
      <c r="F17" s="220"/>
      <c r="G17" s="2" t="s">
        <v>14</v>
      </c>
      <c r="H17" s="60">
        <v>3</v>
      </c>
      <c r="I17" s="223"/>
    </row>
    <row r="18" spans="1:9" ht="16.5" customHeight="1" x14ac:dyDescent="0.2">
      <c r="E18" s="209"/>
      <c r="F18" s="220"/>
      <c r="G18" s="4" t="s">
        <v>15</v>
      </c>
      <c r="H18" s="60">
        <v>2</v>
      </c>
      <c r="I18" s="223"/>
    </row>
    <row r="19" spans="1:9" ht="16.5" customHeight="1" thickBot="1" x14ac:dyDescent="0.25">
      <c r="E19" s="209"/>
      <c r="F19" s="221"/>
      <c r="G19" s="3" t="s">
        <v>16</v>
      </c>
      <c r="H19" s="61">
        <v>1</v>
      </c>
      <c r="I19" s="224"/>
    </row>
    <row r="20" spans="1:9" ht="16.5" customHeight="1" x14ac:dyDescent="0.2">
      <c r="E20" s="209"/>
      <c r="F20" s="219" t="s">
        <v>235</v>
      </c>
      <c r="G20" s="1" t="s">
        <v>12</v>
      </c>
      <c r="H20" s="59">
        <v>5</v>
      </c>
      <c r="I20" s="222">
        <v>30</v>
      </c>
    </row>
    <row r="21" spans="1:9" ht="16.5" customHeight="1" x14ac:dyDescent="0.2">
      <c r="E21" s="209"/>
      <c r="F21" s="220"/>
      <c r="G21" s="2" t="s">
        <v>13</v>
      </c>
      <c r="H21" s="60">
        <v>4</v>
      </c>
      <c r="I21" s="223"/>
    </row>
    <row r="22" spans="1:9" ht="16.5" customHeight="1" x14ac:dyDescent="0.2">
      <c r="E22" s="209"/>
      <c r="F22" s="220"/>
      <c r="G22" s="2" t="s">
        <v>14</v>
      </c>
      <c r="H22" s="60">
        <v>3</v>
      </c>
      <c r="I22" s="223"/>
    </row>
    <row r="23" spans="1:9" ht="16.5" customHeight="1" x14ac:dyDescent="0.2">
      <c r="E23" s="209"/>
      <c r="F23" s="220"/>
      <c r="G23" s="4" t="s">
        <v>15</v>
      </c>
      <c r="H23" s="60">
        <v>2</v>
      </c>
      <c r="I23" s="223"/>
    </row>
    <row r="24" spans="1:9" ht="16.5" customHeight="1" thickBot="1" x14ac:dyDescent="0.25">
      <c r="E24" s="209"/>
      <c r="F24" s="221"/>
      <c r="G24" s="3" t="s">
        <v>16</v>
      </c>
      <c r="H24" s="61">
        <v>1</v>
      </c>
      <c r="I24" s="224"/>
    </row>
    <row r="25" spans="1:9" ht="15" customHeight="1" x14ac:dyDescent="0.2">
      <c r="E25" s="209"/>
      <c r="F25" s="219" t="s">
        <v>238</v>
      </c>
      <c r="G25" s="1" t="s">
        <v>12</v>
      </c>
      <c r="H25" s="59">
        <v>5</v>
      </c>
      <c r="I25" s="222">
        <v>30</v>
      </c>
    </row>
    <row r="26" spans="1:9" ht="15" x14ac:dyDescent="0.2">
      <c r="E26" s="209"/>
      <c r="F26" s="220"/>
      <c r="G26" s="2" t="s">
        <v>13</v>
      </c>
      <c r="H26" s="60">
        <v>4</v>
      </c>
      <c r="I26" s="223"/>
    </row>
    <row r="27" spans="1:9" ht="15" x14ac:dyDescent="0.2">
      <c r="E27" s="209"/>
      <c r="F27" s="220"/>
      <c r="G27" s="2" t="s">
        <v>14</v>
      </c>
      <c r="H27" s="60">
        <v>3</v>
      </c>
      <c r="I27" s="223"/>
    </row>
    <row r="28" spans="1:9" ht="15" x14ac:dyDescent="0.2">
      <c r="E28" s="209"/>
      <c r="F28" s="220"/>
      <c r="G28" s="4" t="s">
        <v>15</v>
      </c>
      <c r="H28" s="60">
        <v>2</v>
      </c>
      <c r="I28" s="223"/>
    </row>
    <row r="29" spans="1:9" ht="15.75" thickBot="1" x14ac:dyDescent="0.25">
      <c r="E29" s="210"/>
      <c r="F29" s="221"/>
      <c r="G29" s="3" t="s">
        <v>16</v>
      </c>
      <c r="H29" s="61">
        <v>1</v>
      </c>
      <c r="I29" s="224"/>
    </row>
    <row r="30" spans="1:9" ht="12" customHeight="1" thickTop="1" x14ac:dyDescent="0.2">
      <c r="C30" s="14"/>
    </row>
    <row r="31" spans="1:9" ht="12" customHeight="1" x14ac:dyDescent="0.2">
      <c r="A31" s="9"/>
      <c r="B31" s="5"/>
    </row>
    <row r="32" spans="1:9" ht="12" customHeight="1" x14ac:dyDescent="0.2">
      <c r="B32" s="5"/>
    </row>
    <row r="33" spans="2:2" ht="12" customHeight="1" x14ac:dyDescent="0.2">
      <c r="B33" s="5"/>
    </row>
  </sheetData>
  <mergeCells count="13">
    <mergeCell ref="E15:E29"/>
    <mergeCell ref="E5:E14"/>
    <mergeCell ref="E3:I3"/>
    <mergeCell ref="E4:F4"/>
    <mergeCell ref="F25:F29"/>
    <mergeCell ref="I25:I29"/>
    <mergeCell ref="G4:H4"/>
    <mergeCell ref="F15:F19"/>
    <mergeCell ref="F20:F24"/>
    <mergeCell ref="I5:I9"/>
    <mergeCell ref="I10:I14"/>
    <mergeCell ref="I15:I19"/>
    <mergeCell ref="I20:I24"/>
  </mergeCells>
  <phoneticPr fontId="0" type="noConversion"/>
  <pageMargins left="1.1417322834645669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J10" sqref="J10"/>
    </sheetView>
  </sheetViews>
  <sheetFormatPr defaultRowHeight="12.75" x14ac:dyDescent="0.2"/>
  <cols>
    <col min="1" max="1" width="18.7109375" customWidth="1"/>
    <col min="2" max="2" width="17.28515625" customWidth="1"/>
    <col min="3" max="3" width="11" customWidth="1"/>
  </cols>
  <sheetData>
    <row r="1" spans="1:7" ht="48.75" customHeight="1" thickTop="1" thickBot="1" x14ac:dyDescent="0.25">
      <c r="A1" s="140" t="s">
        <v>337</v>
      </c>
      <c r="B1" s="141" t="s">
        <v>338</v>
      </c>
      <c r="C1" s="246" t="s">
        <v>339</v>
      </c>
      <c r="D1" s="247"/>
      <c r="E1" s="247"/>
      <c r="F1" s="247"/>
      <c r="G1" s="248"/>
    </row>
    <row r="2" spans="1:7" ht="61.5" customHeight="1" thickTop="1" thickBot="1" x14ac:dyDescent="0.25">
      <c r="A2" s="142" t="s">
        <v>330</v>
      </c>
      <c r="B2" s="141" t="s">
        <v>340</v>
      </c>
      <c r="C2" s="249" t="s">
        <v>341</v>
      </c>
      <c r="D2" s="249"/>
      <c r="E2" s="249"/>
      <c r="F2" s="249"/>
      <c r="G2" s="249"/>
    </row>
    <row r="3" spans="1:7" ht="62.25" customHeight="1" thickTop="1" thickBot="1" x14ac:dyDescent="0.25">
      <c r="A3" s="143" t="s">
        <v>336</v>
      </c>
      <c r="B3" s="141" t="s">
        <v>342</v>
      </c>
      <c r="C3" s="249" t="s">
        <v>343</v>
      </c>
      <c r="D3" s="249"/>
      <c r="E3" s="249"/>
      <c r="F3" s="249"/>
      <c r="G3" s="249"/>
    </row>
    <row r="4" spans="1:7" ht="13.5" thickTop="1" x14ac:dyDescent="0.2"/>
    <row r="5" spans="1:7" ht="3" customHeight="1" thickBot="1" x14ac:dyDescent="0.25"/>
    <row r="6" spans="1:7" ht="15" thickBot="1" x14ac:dyDescent="0.25">
      <c r="A6" s="228" t="s">
        <v>344</v>
      </c>
      <c r="B6" s="229"/>
      <c r="C6" s="234" t="s">
        <v>46</v>
      </c>
      <c r="D6" s="235"/>
      <c r="E6" s="235"/>
      <c r="F6" s="235"/>
      <c r="G6" s="236"/>
    </row>
    <row r="7" spans="1:7" ht="25.5" x14ac:dyDescent="0.2">
      <c r="A7" s="230"/>
      <c r="B7" s="231"/>
      <c r="C7" s="138" t="s">
        <v>16</v>
      </c>
      <c r="D7" s="138" t="s">
        <v>15</v>
      </c>
      <c r="E7" s="138" t="s">
        <v>14</v>
      </c>
      <c r="F7" s="138" t="s">
        <v>13</v>
      </c>
      <c r="G7" s="138" t="s">
        <v>12</v>
      </c>
    </row>
    <row r="8" spans="1:7" ht="13.5" thickBot="1" x14ac:dyDescent="0.25">
      <c r="A8" s="232"/>
      <c r="B8" s="233"/>
      <c r="C8" s="139">
        <v>1</v>
      </c>
      <c r="D8" s="139">
        <v>2</v>
      </c>
      <c r="E8" s="139">
        <v>3</v>
      </c>
      <c r="F8" s="139">
        <v>4</v>
      </c>
      <c r="G8" s="139">
        <v>5</v>
      </c>
    </row>
    <row r="9" spans="1:7" x14ac:dyDescent="0.2">
      <c r="A9" s="237" t="s">
        <v>47</v>
      </c>
      <c r="B9" s="138" t="s">
        <v>16</v>
      </c>
      <c r="C9" s="240">
        <v>1</v>
      </c>
      <c r="D9" s="240">
        <v>3</v>
      </c>
      <c r="E9" s="240">
        <v>6</v>
      </c>
      <c r="F9" s="242">
        <v>10</v>
      </c>
      <c r="G9" s="242">
        <v>15</v>
      </c>
    </row>
    <row r="10" spans="1:7" ht="13.5" thickBot="1" x14ac:dyDescent="0.25">
      <c r="A10" s="238"/>
      <c r="B10" s="144" t="s">
        <v>345</v>
      </c>
      <c r="C10" s="241"/>
      <c r="D10" s="241"/>
      <c r="E10" s="241"/>
      <c r="F10" s="243"/>
      <c r="G10" s="243"/>
    </row>
    <row r="11" spans="1:7" x14ac:dyDescent="0.2">
      <c r="A11" s="238"/>
      <c r="B11" s="145" t="s">
        <v>15</v>
      </c>
      <c r="C11" s="240">
        <v>2</v>
      </c>
      <c r="D11" s="240">
        <v>5</v>
      </c>
      <c r="E11" s="240">
        <v>9</v>
      </c>
      <c r="F11" s="242">
        <v>14</v>
      </c>
      <c r="G11" s="244">
        <v>19</v>
      </c>
    </row>
    <row r="12" spans="1:7" ht="13.5" thickBot="1" x14ac:dyDescent="0.25">
      <c r="A12" s="238"/>
      <c r="B12" s="144" t="s">
        <v>346</v>
      </c>
      <c r="C12" s="241"/>
      <c r="D12" s="241"/>
      <c r="E12" s="241"/>
      <c r="F12" s="243"/>
      <c r="G12" s="245"/>
    </row>
    <row r="13" spans="1:7" x14ac:dyDescent="0.2">
      <c r="A13" s="238"/>
      <c r="B13" s="145" t="s">
        <v>14</v>
      </c>
      <c r="C13" s="240">
        <v>4</v>
      </c>
      <c r="D13" s="240">
        <v>8</v>
      </c>
      <c r="E13" s="242">
        <v>13</v>
      </c>
      <c r="F13" s="242">
        <v>18</v>
      </c>
      <c r="G13" s="244">
        <v>22</v>
      </c>
    </row>
    <row r="14" spans="1:7" ht="13.5" thickBot="1" x14ac:dyDescent="0.25">
      <c r="A14" s="238"/>
      <c r="B14" s="144" t="s">
        <v>347</v>
      </c>
      <c r="C14" s="241"/>
      <c r="D14" s="241"/>
      <c r="E14" s="243"/>
      <c r="F14" s="243"/>
      <c r="G14" s="245"/>
    </row>
    <row r="15" spans="1:7" x14ac:dyDescent="0.2">
      <c r="A15" s="238"/>
      <c r="B15" s="145" t="s">
        <v>13</v>
      </c>
      <c r="C15" s="240">
        <v>7</v>
      </c>
      <c r="D15" s="242">
        <v>12</v>
      </c>
      <c r="E15" s="242">
        <v>17</v>
      </c>
      <c r="F15" s="244">
        <v>21</v>
      </c>
      <c r="G15" s="244">
        <v>24</v>
      </c>
    </row>
    <row r="16" spans="1:7" ht="13.5" thickBot="1" x14ac:dyDescent="0.25">
      <c r="A16" s="238"/>
      <c r="B16" s="144" t="s">
        <v>348</v>
      </c>
      <c r="C16" s="241"/>
      <c r="D16" s="243"/>
      <c r="E16" s="243"/>
      <c r="F16" s="245"/>
      <c r="G16" s="245"/>
    </row>
    <row r="17" spans="1:7" x14ac:dyDescent="0.2">
      <c r="A17" s="238"/>
      <c r="B17" s="145" t="s">
        <v>12</v>
      </c>
      <c r="C17" s="242">
        <v>11</v>
      </c>
      <c r="D17" s="242">
        <v>16</v>
      </c>
      <c r="E17" s="244">
        <v>20</v>
      </c>
      <c r="F17" s="244">
        <v>23</v>
      </c>
      <c r="G17" s="244">
        <v>25</v>
      </c>
    </row>
    <row r="18" spans="1:7" ht="13.5" thickBot="1" x14ac:dyDescent="0.25">
      <c r="A18" s="239"/>
      <c r="B18" s="144" t="s">
        <v>349</v>
      </c>
      <c r="C18" s="243"/>
      <c r="D18" s="243"/>
      <c r="E18" s="245"/>
      <c r="F18" s="245"/>
      <c r="G18" s="245"/>
    </row>
  </sheetData>
  <mergeCells count="31">
    <mergeCell ref="C1:G1"/>
    <mergeCell ref="C2:G2"/>
    <mergeCell ref="C3:G3"/>
    <mergeCell ref="C15:C16"/>
    <mergeCell ref="D15:D16"/>
    <mergeCell ref="E15:E16"/>
    <mergeCell ref="F15:F16"/>
    <mergeCell ref="G15:G16"/>
    <mergeCell ref="E11:E12"/>
    <mergeCell ref="F11:F12"/>
    <mergeCell ref="G11:G12"/>
    <mergeCell ref="C13:C14"/>
    <mergeCell ref="D13:D14"/>
    <mergeCell ref="E13:E14"/>
    <mergeCell ref="F13:F14"/>
    <mergeCell ref="G13:G14"/>
    <mergeCell ref="A6:B8"/>
    <mergeCell ref="C6:G6"/>
    <mergeCell ref="A9:A18"/>
    <mergeCell ref="C9:C10"/>
    <mergeCell ref="D9:D10"/>
    <mergeCell ref="E9:E10"/>
    <mergeCell ref="F9:F10"/>
    <mergeCell ref="G9:G10"/>
    <mergeCell ref="C11:C12"/>
    <mergeCell ref="D11:D12"/>
    <mergeCell ref="C17:C18"/>
    <mergeCell ref="D17:D18"/>
    <mergeCell ref="E17:E18"/>
    <mergeCell ref="F17:F18"/>
    <mergeCell ref="G17:G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view="pageBreakPreview" zoomScaleNormal="90" zoomScaleSheetLayoutView="100" workbookViewId="0">
      <selection activeCell="B12" sqref="B12"/>
    </sheetView>
  </sheetViews>
  <sheetFormatPr defaultColWidth="9.140625" defaultRowHeight="15" x14ac:dyDescent="0.25"/>
  <cols>
    <col min="1" max="1" width="49.42578125" style="80" bestFit="1" customWidth="1"/>
    <col min="2" max="2" width="53.140625" style="16" customWidth="1"/>
    <col min="3" max="3" width="36.42578125" style="16" customWidth="1"/>
    <col min="4" max="4" width="10.28515625" style="16" customWidth="1"/>
    <col min="5" max="5" width="11" style="16" bestFit="1" customWidth="1"/>
    <col min="6" max="8" width="5.42578125" style="16" bestFit="1" customWidth="1"/>
    <col min="9" max="9" width="123.28515625" style="16" bestFit="1" customWidth="1"/>
    <col min="10" max="16384" width="9.140625" style="16"/>
  </cols>
  <sheetData>
    <row r="1" spans="1:8" x14ac:dyDescent="0.25">
      <c r="E1" s="18" t="s">
        <v>21</v>
      </c>
    </row>
    <row r="2" spans="1:8" ht="15.75" thickBot="1" x14ac:dyDescent="0.3"/>
    <row r="3" spans="1:8" ht="15.75" thickBot="1" x14ac:dyDescent="0.3">
      <c r="A3" s="250" t="s">
        <v>212</v>
      </c>
      <c r="B3" s="251"/>
      <c r="C3" s="251"/>
      <c r="D3" s="251"/>
      <c r="E3" s="252"/>
      <c r="F3" s="250" t="s">
        <v>213</v>
      </c>
      <c r="G3" s="251"/>
      <c r="H3" s="252"/>
    </row>
    <row r="4" spans="1:8" ht="30.75" thickBot="1" x14ac:dyDescent="0.3">
      <c r="A4" s="81" t="s">
        <v>214</v>
      </c>
      <c r="B4" s="22" t="s">
        <v>215</v>
      </c>
      <c r="C4" s="22" t="s">
        <v>216</v>
      </c>
      <c r="D4" s="22" t="s">
        <v>217</v>
      </c>
      <c r="E4" s="22" t="s">
        <v>218</v>
      </c>
      <c r="F4" s="79">
        <v>2015</v>
      </c>
      <c r="G4" s="79">
        <v>2016</v>
      </c>
      <c r="H4" s="79">
        <v>2017</v>
      </c>
    </row>
    <row r="5" spans="1:8" ht="15.75" thickBot="1" x14ac:dyDescent="0.3">
      <c r="A5" s="23" t="str">
        <f>ÖNCELİK!B5</f>
        <v>Taşınır Mal İşlemleri Süreci</v>
      </c>
      <c r="B5" s="23" t="str">
        <f>ÖNCELİK!C5</f>
        <v>14.1.Ambar Giriş- Çıkış İşlemleri</v>
      </c>
      <c r="C5" s="24" t="e">
        <f>ÖNCELİK!D5</f>
        <v>#REF!</v>
      </c>
      <c r="D5" s="24"/>
      <c r="E5" s="24" t="e">
        <f>ÖNCELİK!F5</f>
        <v>#REF!</v>
      </c>
      <c r="F5" s="25" t="s">
        <v>219</v>
      </c>
      <c r="G5" s="25" t="s">
        <v>219</v>
      </c>
      <c r="H5" s="25" t="s">
        <v>219</v>
      </c>
    </row>
    <row r="6" spans="1:8" ht="15.75" thickBot="1" x14ac:dyDescent="0.3">
      <c r="A6" s="23" t="str">
        <f>ÖNCELİK!B6</f>
        <v>Taşınır Mal İşlemleri Süreci</v>
      </c>
      <c r="B6" s="23" t="str">
        <f>ÖNCELİK!C6</f>
        <v>14.2.Zimmet İşlemleri</v>
      </c>
      <c r="C6" s="24" t="str">
        <f>ÖNCELİK!D6</f>
        <v>Harcama Birimleri, SGDB, Döner Ser.İşl.</v>
      </c>
      <c r="D6" s="24"/>
      <c r="E6" s="24" t="e">
        <f>ÖNCELİK!F6</f>
        <v>#REF!</v>
      </c>
      <c r="F6" s="25" t="s">
        <v>219</v>
      </c>
      <c r="G6" s="25" t="s">
        <v>219</v>
      </c>
      <c r="H6" s="25" t="s">
        <v>219</v>
      </c>
    </row>
    <row r="7" spans="1:8" ht="15.75" thickBot="1" x14ac:dyDescent="0.3">
      <c r="A7" s="23" t="str">
        <f>ÖNCELİK!B7</f>
        <v>Taşınır Mal İşlemleri Süreci</v>
      </c>
      <c r="B7" s="23" t="str">
        <f>ÖNCELİK!C7</f>
        <v>14.3.Kayıtlardan Düşüm İşlemleri</v>
      </c>
      <c r="C7" s="24" t="str">
        <f>ÖNCELİK!D7</f>
        <v>Harcama Birimleri, SGDB, Döner Ser.İşl.</v>
      </c>
      <c r="D7" s="24"/>
      <c r="E7" s="24" t="e">
        <f>ÖNCELİK!F7</f>
        <v>#REF!</v>
      </c>
      <c r="F7" s="25" t="s">
        <v>219</v>
      </c>
      <c r="G7" s="25" t="s">
        <v>219</v>
      </c>
      <c r="H7" s="25" t="s">
        <v>219</v>
      </c>
    </row>
    <row r="8" spans="1:8" ht="15.75" thickBot="1" x14ac:dyDescent="0.3">
      <c r="A8" s="23" t="str">
        <f>ÖNCELİK!B8</f>
        <v>Taşınır Mal İşlemleri Süreci</v>
      </c>
      <c r="B8" s="23" t="str">
        <f>ÖNCELİK!C8</f>
        <v>14.4.Hurdaya Ayırma İşlemleri</v>
      </c>
      <c r="C8" s="24" t="str">
        <f>ÖNCELİK!D8</f>
        <v>Harcama Birimleri, SGDB, Döner Ser.İşl.</v>
      </c>
      <c r="D8" s="24"/>
      <c r="E8" s="24" t="e">
        <f>ÖNCELİK!F8</f>
        <v>#REF!</v>
      </c>
      <c r="F8" s="25" t="s">
        <v>219</v>
      </c>
      <c r="G8" s="25" t="s">
        <v>219</v>
      </c>
      <c r="H8" s="25" t="s">
        <v>219</v>
      </c>
    </row>
    <row r="9" spans="1:8" ht="15.75" thickBot="1" x14ac:dyDescent="0.3">
      <c r="A9" s="23" t="str">
        <f>ÖNCELİK!B9</f>
        <v>Taşınır Mal İşlemleri Süreci</v>
      </c>
      <c r="B9" s="23" t="str">
        <f>ÖNCELİK!C9</f>
        <v>14.5.Taşınır Yıl Sonu İşlemleri</v>
      </c>
      <c r="C9" s="24" t="str">
        <f>ÖNCELİK!D9</f>
        <v>Harcama Birimleri, SGDB, Döner Ser.İşl.</v>
      </c>
      <c r="D9" s="24"/>
      <c r="E9" s="24" t="e">
        <f>ÖNCELİK!F9</f>
        <v>#REF!</v>
      </c>
      <c r="F9" s="25" t="s">
        <v>219</v>
      </c>
      <c r="G9" s="25" t="s">
        <v>219</v>
      </c>
      <c r="H9" s="25" t="s">
        <v>219</v>
      </c>
    </row>
    <row r="10" spans="1:8" ht="15.75" thickBot="1" x14ac:dyDescent="0.3">
      <c r="A10" s="23" t="str">
        <f>ÖNCELİK!B10</f>
        <v>Taşınır Mal İşlemleri Süreci</v>
      </c>
      <c r="B10" s="23" t="str">
        <f>ÖNCELİK!C10</f>
        <v>14.6.Taşınırların Muhafazası ve Takibi İşlemleri</v>
      </c>
      <c r="C10" s="24" t="str">
        <f>ÖNCELİK!D10</f>
        <v>Harcama Birimleri, SGDB, Döner Ser.İşl.</v>
      </c>
      <c r="D10" s="24"/>
      <c r="E10" s="24" t="e">
        <f>ÖNCELİK!F10</f>
        <v>#REF!</v>
      </c>
      <c r="F10" s="25" t="s">
        <v>219</v>
      </c>
      <c r="G10" s="25" t="s">
        <v>219</v>
      </c>
      <c r="H10" s="25" t="s">
        <v>219</v>
      </c>
    </row>
    <row r="11" spans="1:8" ht="15.75" thickBot="1" x14ac:dyDescent="0.3">
      <c r="A11" s="23" t="str">
        <f>ÖNCELİK!B11</f>
        <v xml:space="preserve">Gelir İşlemleri </v>
      </c>
      <c r="B11" s="23" t="str">
        <f>ÖNCELİK!C11</f>
        <v>12.12.Kurs, Seminer Hizmetleri</v>
      </c>
      <c r="C11" s="24" t="str">
        <f>ÖNCELİK!D11</f>
        <v>Döner Sermaye İşletmesi</v>
      </c>
      <c r="D11" s="24"/>
      <c r="E11" s="24" t="e">
        <f>ÖNCELİK!F11</f>
        <v>#REF!</v>
      </c>
      <c r="F11" s="25" t="s">
        <v>219</v>
      </c>
      <c r="G11" s="25" t="s">
        <v>219</v>
      </c>
      <c r="H11" s="25" t="s">
        <v>219</v>
      </c>
    </row>
    <row r="12" spans="1:8" ht="15.75" thickBot="1" x14ac:dyDescent="0.3">
      <c r="A12" s="23" t="str">
        <f>ÖNCELİK!B12</f>
        <v xml:space="preserve">Gelir İşlemleri </v>
      </c>
      <c r="B12" s="23" t="str">
        <f>ÖNCELİK!C12</f>
        <v>12.13.Formasyon Eğitimi Hizmetleri</v>
      </c>
      <c r="C12" s="24" t="str">
        <f>ÖNCELİK!D12</f>
        <v>Sağlık Kültür ve Spor Daire Başkanlığı</v>
      </c>
      <c r="D12" s="24"/>
      <c r="E12" s="24" t="e">
        <f>ÖNCELİK!F12</f>
        <v>#REF!</v>
      </c>
      <c r="F12" s="25" t="s">
        <v>219</v>
      </c>
      <c r="G12" s="25" t="s">
        <v>219</v>
      </c>
      <c r="H12" s="25" t="s">
        <v>219</v>
      </c>
    </row>
    <row r="13" spans="1:8" ht="30.75" thickBot="1" x14ac:dyDescent="0.3">
      <c r="A13" s="23" t="str">
        <f>ÖNCELİK!B13</f>
        <v xml:space="preserve">Gelir İşlemleri </v>
      </c>
      <c r="B13" s="23" t="str">
        <f>ÖNCELİK!C13</f>
        <v>12.9.Yemek Servisi Gelirleri</v>
      </c>
      <c r="C13" s="24" t="str">
        <f>ÖNCELİK!D13</f>
        <v>Döner Sermaye İşletmesi Mühendislik, Fen-Edebiyat, UZEM, Dil Eğitimi UVAM</v>
      </c>
      <c r="D13" s="24"/>
      <c r="E13" s="24" t="e">
        <f>ÖNCELİK!F13</f>
        <v>#REF!</v>
      </c>
      <c r="F13" s="25" t="s">
        <v>219</v>
      </c>
      <c r="G13" s="25" t="s">
        <v>219</v>
      </c>
      <c r="H13" s="25" t="s">
        <v>219</v>
      </c>
    </row>
    <row r="14" spans="1:8" ht="30.75" thickBot="1" x14ac:dyDescent="0.3">
      <c r="A14" s="23" t="str">
        <f>ÖNCELİK!B14</f>
        <v>Satın Alma İşlemleri</v>
      </c>
      <c r="B14" s="23" t="str">
        <f>ÖNCELİK!C14</f>
        <v>13.1.Açık İhale Usulü Süreci</v>
      </c>
      <c r="C14" s="24" t="str">
        <f>ÖNCELİK!D14</f>
        <v xml:space="preserve">Döner Sermaye İşletmesi, Edebiyat Fakültesi </v>
      </c>
      <c r="D14" s="24"/>
      <c r="E14" s="24" t="e">
        <f>ÖNCELİK!F14</f>
        <v>#REF!</v>
      </c>
      <c r="F14" s="25" t="s">
        <v>219</v>
      </c>
      <c r="G14" s="25" t="s">
        <v>219</v>
      </c>
      <c r="H14" s="25" t="s">
        <v>219</v>
      </c>
    </row>
    <row r="15" spans="1:8" ht="15.75" thickBot="1" x14ac:dyDescent="0.3">
      <c r="A15" s="23" t="str">
        <f>ÖNCELİK!B15</f>
        <v>Satın Alma İşlemleri</v>
      </c>
      <c r="B15" s="23" t="str">
        <f>ÖNCELİK!C15</f>
        <v>13.2.Pazarlık Usulü Süreci</v>
      </c>
      <c r="C15" s="24" t="str">
        <f>ÖNCELİK!D15</f>
        <v>Tüm Birimler</v>
      </c>
      <c r="D15" s="24"/>
      <c r="E15" s="24" t="e">
        <f>ÖNCELİK!F15</f>
        <v>#REF!</v>
      </c>
      <c r="F15" s="25" t="s">
        <v>219</v>
      </c>
      <c r="G15" s="25" t="s">
        <v>219</v>
      </c>
      <c r="H15" s="25" t="s">
        <v>219</v>
      </c>
    </row>
    <row r="16" spans="1:8" ht="15.75" thickBot="1" x14ac:dyDescent="0.3">
      <c r="A16" s="23" t="str">
        <f>ÖNCELİK!B16</f>
        <v>Satın Alma İşlemleri</v>
      </c>
      <c r="B16" s="23" t="str">
        <f>ÖNCELİK!C16</f>
        <v>13.3.Doğrudan Temin Süreci</v>
      </c>
      <c r="C16" s="24" t="str">
        <f>ÖNCELİK!D16</f>
        <v>Tüm Birimler</v>
      </c>
      <c r="D16" s="24"/>
      <c r="E16" s="24" t="e">
        <f>ÖNCELİK!F16</f>
        <v>#REF!</v>
      </c>
      <c r="F16" s="25" t="s">
        <v>219</v>
      </c>
      <c r="G16" s="25" t="s">
        <v>219</v>
      </c>
      <c r="H16" s="25" t="s">
        <v>219</v>
      </c>
    </row>
    <row r="17" spans="1:8" ht="15.75" thickBot="1" x14ac:dyDescent="0.3">
      <c r="A17" s="23" t="str">
        <f>ÖNCELİK!B17</f>
        <v>Personel Ödeme İşlemleri Süreci</v>
      </c>
      <c r="B17" s="23" t="str">
        <f>ÖNCELİK!C17</f>
        <v>8.4.Döner Sermaye Ek Ödeme İşlemleri</v>
      </c>
      <c r="C17" s="24" t="str">
        <f>ÖNCELİK!D17</f>
        <v>Tüm Birimler</v>
      </c>
      <c r="D17" s="24"/>
      <c r="E17" s="24" t="e">
        <f>ÖNCELİK!F17</f>
        <v>#REF!</v>
      </c>
      <c r="F17" s="25" t="s">
        <v>219</v>
      </c>
      <c r="G17" s="25" t="s">
        <v>219</v>
      </c>
      <c r="H17" s="25" t="s">
        <v>219</v>
      </c>
    </row>
    <row r="18" spans="1:8" ht="15.75" thickBot="1" x14ac:dyDescent="0.3">
      <c r="A18" s="23" t="str">
        <f>ÖNCELİK!B18</f>
        <v>Personel Ödeme İşlemleri Süreci</v>
      </c>
      <c r="B18" s="23" t="str">
        <f>ÖNCELİK!C18</f>
        <v>8.2.Ek Ders Ödemeleri</v>
      </c>
      <c r="C18" s="24" t="str">
        <f>ÖNCELİK!D18</f>
        <v>SGDB, Akademik Birimler</v>
      </c>
      <c r="D18" s="24"/>
      <c r="E18" s="24" t="e">
        <f>ÖNCELİK!F18</f>
        <v>#REF!</v>
      </c>
      <c r="F18" s="25" t="s">
        <v>219</v>
      </c>
      <c r="G18" s="25"/>
      <c r="H18" s="25" t="s">
        <v>219</v>
      </c>
    </row>
    <row r="19" spans="1:8" ht="30.75" thickBot="1" x14ac:dyDescent="0.3">
      <c r="A19" s="23" t="str">
        <f>ÖNCELİK!B19</f>
        <v xml:space="preserve">Gelir İşlemleri </v>
      </c>
      <c r="B19" s="23" t="str">
        <f>ÖNCELİK!C19</f>
        <v>12.7.Mal Satış Gelirleri</v>
      </c>
      <c r="C19" s="24" t="str">
        <f>ÖNCELİK!D19</f>
        <v>Döner Sermaye İşletmesi, Kızılırmak MYO</v>
      </c>
      <c r="D19" s="24"/>
      <c r="E19" s="24" t="e">
        <f>ÖNCELİK!F19</f>
        <v>#REF!</v>
      </c>
      <c r="F19" s="25" t="s">
        <v>219</v>
      </c>
      <c r="G19" s="25"/>
      <c r="H19" s="25" t="s">
        <v>219</v>
      </c>
    </row>
    <row r="20" spans="1:8" ht="15.75" thickBot="1" x14ac:dyDescent="0.3">
      <c r="A20" s="23" t="str">
        <f>ÖNCELİK!B20</f>
        <v xml:space="preserve">Gelir İşlemleri </v>
      </c>
      <c r="B20" s="23" t="str">
        <f>ÖNCELİK!C20</f>
        <v>12.8.Konaklama Gelirleri</v>
      </c>
      <c r="C20" s="24" t="str">
        <f>ÖNCELİK!D20</f>
        <v xml:space="preserve">SKSD Başkanlığı, Konukevi </v>
      </c>
      <c r="D20" s="24"/>
      <c r="E20" s="24" t="e">
        <f>ÖNCELİK!F20</f>
        <v>#REF!</v>
      </c>
      <c r="F20" s="25" t="s">
        <v>219</v>
      </c>
      <c r="G20" s="25"/>
      <c r="H20" s="25" t="s">
        <v>219</v>
      </c>
    </row>
    <row r="21" spans="1:8" ht="30.75" thickBot="1" x14ac:dyDescent="0.3">
      <c r="A21" s="23" t="str">
        <f>ÖNCELİK!B21</f>
        <v xml:space="preserve">Gelir İşlemleri </v>
      </c>
      <c r="B21" s="23" t="str">
        <f>ÖNCELİK!C21</f>
        <v>12.11.Akademik Danışmanlık Hizmet Gelirleri</v>
      </c>
      <c r="C21" s="24" t="str">
        <f>ÖNCELİK!D21</f>
        <v>Döner Sermaye İşletmesi, Akademik Birimler</v>
      </c>
      <c r="D21" s="24"/>
      <c r="E21" s="24" t="e">
        <f>ÖNCELİK!F21</f>
        <v>#REF!</v>
      </c>
      <c r="F21" s="25" t="s">
        <v>219</v>
      </c>
      <c r="G21" s="25"/>
      <c r="H21" s="25" t="s">
        <v>219</v>
      </c>
    </row>
    <row r="22" spans="1:8" ht="15.75" thickBot="1" x14ac:dyDescent="0.3">
      <c r="A22" s="23" t="str">
        <f>ÖNCELİK!B22</f>
        <v>Mali Kontrol İşlemleri Süreci</v>
      </c>
      <c r="B22" s="23" t="str">
        <f>ÖNCELİK!C22</f>
        <v>16.2.Ön Mali Kontrol İşlemleri</v>
      </c>
      <c r="C22" s="24" t="str">
        <f>ÖNCELİK!D22</f>
        <v xml:space="preserve"> Harcama Birimleri, SGDB</v>
      </c>
      <c r="D22" s="24"/>
      <c r="E22" s="24" t="e">
        <f>ÖNCELİK!F22</f>
        <v>#REF!</v>
      </c>
      <c r="F22" s="25" t="s">
        <v>219</v>
      </c>
      <c r="G22" s="25"/>
      <c r="H22" s="25" t="s">
        <v>219</v>
      </c>
    </row>
    <row r="23" spans="1:8" ht="15.75" thickBot="1" x14ac:dyDescent="0.3">
      <c r="A23" s="23" t="str">
        <f>ÖNCELİK!B23</f>
        <v>Mali Kontrol İşlemleri Süreci</v>
      </c>
      <c r="B23" s="23" t="str">
        <f>ÖNCELİK!C23</f>
        <v>16.4.Emanet Tutarları Ödeme İşlemleri</v>
      </c>
      <c r="C23" s="24" t="str">
        <f>ÖNCELİK!D23</f>
        <v>SGDB</v>
      </c>
      <c r="D23" s="24"/>
      <c r="E23" s="24" t="e">
        <f>ÖNCELİK!F23</f>
        <v>#REF!</v>
      </c>
      <c r="F23" s="25" t="s">
        <v>219</v>
      </c>
      <c r="G23" s="25"/>
      <c r="H23" s="25" t="s">
        <v>219</v>
      </c>
    </row>
    <row r="24" spans="1:8" ht="15.75" thickBot="1" x14ac:dyDescent="0.3">
      <c r="A24" s="23" t="str">
        <f>ÖNCELİK!B24</f>
        <v>Senato ve Kurul Sekretarya İşlemleri</v>
      </c>
      <c r="B24" s="23" t="str">
        <f>ÖNCELİK!C24</f>
        <v>20.5.Bölüm Başkanlığı ve Anabilim Dalı İşlemleri</v>
      </c>
      <c r="C24" s="24" t="str">
        <f>ÖNCELİK!D24</f>
        <v>Fakülte, Yüksekokul, Enstitü</v>
      </c>
      <c r="D24" s="24"/>
      <c r="E24" s="24" t="e">
        <f>ÖNCELİK!F24</f>
        <v>#REF!</v>
      </c>
      <c r="F24" s="25" t="s">
        <v>219</v>
      </c>
      <c r="G24" s="25"/>
      <c r="H24" s="25" t="s">
        <v>219</v>
      </c>
    </row>
    <row r="25" spans="1:8" ht="30.75" thickBot="1" x14ac:dyDescent="0.3">
      <c r="A25" s="23" t="str">
        <f>ÖNCELİK!B25</f>
        <v>Personel Ödeme İşlemleri Süreci</v>
      </c>
      <c r="B25" s="23" t="str">
        <f>ÖNCELİK!C25</f>
        <v>8.1.Maaş Ödemeleri</v>
      </c>
      <c r="C25" s="24" t="str">
        <f>ÖNCELİK!D25</f>
        <v>SGDB, Personel D.Bşk. Harcama Birimleri</v>
      </c>
      <c r="D25" s="24"/>
      <c r="E25" s="24" t="e">
        <f>ÖNCELİK!F25</f>
        <v>#REF!</v>
      </c>
      <c r="F25" s="25" t="s">
        <v>219</v>
      </c>
      <c r="G25" s="25"/>
      <c r="H25" s="25" t="s">
        <v>219</v>
      </c>
    </row>
    <row r="26" spans="1:8" ht="30.75" thickBot="1" x14ac:dyDescent="0.3">
      <c r="A26" s="23" t="str">
        <f>ÖNCELİK!B26</f>
        <v>Mali Kontrol İşlemleri Süreci</v>
      </c>
      <c r="B26" s="23" t="str">
        <f>ÖNCELİK!C26</f>
        <v>16.1.İç Kontrol Faaliyetlerinin Koordinasyonu</v>
      </c>
      <c r="C26" s="24" t="str">
        <f>ÖNCELİK!D26</f>
        <v>İç Kontrol İzleme ve Yönlendirme Kurulu, SGDB</v>
      </c>
      <c r="D26" s="24"/>
      <c r="E26" s="24" t="e">
        <f>ÖNCELİK!F26</f>
        <v>#REF!</v>
      </c>
      <c r="F26" s="25" t="s">
        <v>219</v>
      </c>
      <c r="G26" s="25"/>
      <c r="H26" s="25" t="s">
        <v>219</v>
      </c>
    </row>
    <row r="27" spans="1:8" ht="15.75" thickBot="1" x14ac:dyDescent="0.3">
      <c r="A27" s="23" t="str">
        <f>ÖNCELİK!B27</f>
        <v>Mali Kontrol İşlemleri Süreci</v>
      </c>
      <c r="B27" s="23" t="str">
        <f>ÖNCELİK!C27</f>
        <v>16.3.Yasal Yükümlülükler Ödeme İşlemleri</v>
      </c>
      <c r="C27" s="24" t="str">
        <f>ÖNCELİK!D27</f>
        <v>SGDB</v>
      </c>
      <c r="D27" s="24"/>
      <c r="E27" s="24" t="e">
        <f>ÖNCELİK!F27</f>
        <v>#REF!</v>
      </c>
      <c r="F27" s="25" t="s">
        <v>219</v>
      </c>
      <c r="G27" s="25"/>
      <c r="H27" s="25" t="s">
        <v>219</v>
      </c>
    </row>
    <row r="28" spans="1:8" ht="15.75" thickBot="1" x14ac:dyDescent="0.3">
      <c r="A28" s="23" t="str">
        <f>ÖNCELİK!B28</f>
        <v>Muhasebe, Kesin Hesap ve Raporlama Süreci</v>
      </c>
      <c r="B28" s="23" t="str">
        <f>ÖNCELİK!C28</f>
        <v>18.1.Muhasebe Hizmetleri</v>
      </c>
      <c r="C28" s="24" t="str">
        <f>ÖNCELİK!D28</f>
        <v>SGDB, Harcama Birimleri</v>
      </c>
      <c r="D28" s="24"/>
      <c r="E28" s="24" t="e">
        <f>ÖNCELİK!F28</f>
        <v>#REF!</v>
      </c>
      <c r="F28" s="25" t="s">
        <v>219</v>
      </c>
      <c r="G28" s="25"/>
      <c r="H28" s="25" t="s">
        <v>219</v>
      </c>
    </row>
    <row r="29" spans="1:8" ht="15.75" thickBot="1" x14ac:dyDescent="0.3">
      <c r="A29" s="23" t="str">
        <f>ÖNCELİK!B29</f>
        <v>Personel Ödeme İşlemleri Süreci</v>
      </c>
      <c r="B29" s="23" t="str">
        <f>ÖNCELİK!C29</f>
        <v>8.3.Fazla Mesai Ücreti Ödemeleri</v>
      </c>
      <c r="C29" s="24" t="str">
        <f>ÖNCELİK!D29</f>
        <v>SGDB, Harcama Birimleri</v>
      </c>
      <c r="D29" s="24"/>
      <c r="E29" s="24" t="e">
        <f>ÖNCELİK!F29</f>
        <v>#REF!</v>
      </c>
      <c r="F29" s="25" t="s">
        <v>219</v>
      </c>
      <c r="G29" s="25"/>
      <c r="H29" s="25" t="s">
        <v>219</v>
      </c>
    </row>
    <row r="30" spans="1:8" ht="15.75" thickBot="1" x14ac:dyDescent="0.3">
      <c r="A30" s="23" t="str">
        <f>ÖNCELİK!B30</f>
        <v>Personel Ödeme İşlemleri Süreci</v>
      </c>
      <c r="B30" s="23" t="str">
        <f>ÖNCELİK!C30</f>
        <v>8.6.Yolluk Ödeme İşlemleri</v>
      </c>
      <c r="C30" s="24" t="str">
        <f>ÖNCELİK!D30</f>
        <v>SGDB, Harcama Birimleri</v>
      </c>
      <c r="D30" s="24"/>
      <c r="E30" s="24" t="e">
        <f>ÖNCELİK!F30</f>
        <v>#REF!</v>
      </c>
      <c r="F30" s="25" t="s">
        <v>219</v>
      </c>
      <c r="G30" s="25"/>
      <c r="H30" s="25" t="s">
        <v>219</v>
      </c>
    </row>
    <row r="31" spans="1:8" ht="15.75" thickBot="1" x14ac:dyDescent="0.3">
      <c r="A31" s="23" t="str">
        <f>ÖNCELİK!B31</f>
        <v>Personel Ödeme İşlemleri Süreci</v>
      </c>
      <c r="B31" s="23" t="str">
        <f>ÖNCELİK!C31</f>
        <v>8.7.Ön Ödeme İşlemleri</v>
      </c>
      <c r="C31" s="24" t="str">
        <f>ÖNCELİK!D31</f>
        <v>Harcama Birimleri, SGDB, Döner Ser.İşl.</v>
      </c>
      <c r="D31" s="24"/>
      <c r="E31" s="24" t="e">
        <f>ÖNCELİK!F31</f>
        <v>#REF!</v>
      </c>
      <c r="F31" s="25" t="s">
        <v>219</v>
      </c>
      <c r="G31" s="25"/>
      <c r="H31" s="25" t="s">
        <v>219</v>
      </c>
    </row>
    <row r="32" spans="1:8" ht="30.75" thickBot="1" x14ac:dyDescent="0.3">
      <c r="A32" s="23" t="str">
        <f>ÖNCELİK!B32</f>
        <v xml:space="preserve">Yargı, Soruşturma ve Hukuki Müşavirlik Hizmetleri </v>
      </c>
      <c r="B32" s="23" t="str">
        <f>ÖNCELİK!C32</f>
        <v>7.1.Adli Dava İşlemleri Süreci</v>
      </c>
      <c r="C32" s="24" t="str">
        <f>ÖNCELİK!D32</f>
        <v>Hukuk Müşavirliği İdari ve Akademik Birimler</v>
      </c>
      <c r="D32" s="24"/>
      <c r="E32" s="24" t="e">
        <f>ÖNCELİK!F32</f>
        <v>#REF!</v>
      </c>
      <c r="F32" s="25" t="s">
        <v>219</v>
      </c>
      <c r="G32" s="25"/>
      <c r="H32" s="25" t="s">
        <v>219</v>
      </c>
    </row>
    <row r="33" spans="1:8" ht="30.75" thickBot="1" x14ac:dyDescent="0.3">
      <c r="A33" s="23" t="str">
        <f>ÖNCELİK!B33</f>
        <v xml:space="preserve">Yargı, Soruşturma ve Hukuki Müşavirlik Hizmetleri </v>
      </c>
      <c r="B33" s="23" t="str">
        <f>ÖNCELİK!C33</f>
        <v>7.2.İdari Dava İşlemleri Süreci</v>
      </c>
      <c r="C33" s="24" t="str">
        <f>ÖNCELİK!D33</f>
        <v>Hukuk Müşavirliği İdari ve Akademik Birimler</v>
      </c>
      <c r="D33" s="24"/>
      <c r="E33" s="24" t="e">
        <f>ÖNCELİK!F33</f>
        <v>#REF!</v>
      </c>
      <c r="F33" s="25" t="s">
        <v>219</v>
      </c>
      <c r="G33" s="25"/>
      <c r="H33" s="25" t="s">
        <v>219</v>
      </c>
    </row>
    <row r="34" spans="1:8" ht="30.75" thickBot="1" x14ac:dyDescent="0.3">
      <c r="A34" s="23" t="str">
        <f>ÖNCELİK!B34</f>
        <v xml:space="preserve">Yargı, Soruşturma ve Hukuki Müşavirlik Hizmetleri </v>
      </c>
      <c r="B34" s="23" t="str">
        <f>ÖNCELİK!C34</f>
        <v>7.3.İcra ve Alacak Takip İşlemleri</v>
      </c>
      <c r="C34" s="24" t="str">
        <f>ÖNCELİK!D34</f>
        <v>Hukuk Müşavirliği İdari ve Akademik Birimler</v>
      </c>
      <c r="D34" s="24"/>
      <c r="E34" s="24" t="e">
        <f>ÖNCELİK!F34</f>
        <v>#REF!</v>
      </c>
      <c r="F34" s="25" t="s">
        <v>219</v>
      </c>
      <c r="G34" s="25"/>
      <c r="H34" s="25" t="s">
        <v>219</v>
      </c>
    </row>
    <row r="35" spans="1:8" ht="30.75" thickBot="1" x14ac:dyDescent="0.3">
      <c r="A35" s="23" t="str">
        <f>ÖNCELİK!B35</f>
        <v>Personel Özlük İşlemleri Süreci</v>
      </c>
      <c r="B35" s="23" t="str">
        <f>ÖNCELİK!C35</f>
        <v>9.2.Öğretim Üyesi Atama İşlemleri</v>
      </c>
      <c r="C35" s="24" t="str">
        <f>ÖNCELİK!D35</f>
        <v>Personel Daire Başkanlığı Akademik Birimler</v>
      </c>
      <c r="D35" s="24"/>
      <c r="E35" s="24" t="e">
        <f>ÖNCELİK!F35</f>
        <v>#REF!</v>
      </c>
      <c r="F35" s="25" t="s">
        <v>219</v>
      </c>
      <c r="G35" s="25"/>
      <c r="H35" s="25" t="s">
        <v>219</v>
      </c>
    </row>
    <row r="36" spans="1:8" ht="30.75" thickBot="1" x14ac:dyDescent="0.3">
      <c r="A36" s="23" t="str">
        <f>ÖNCELİK!B36</f>
        <v>Personel Özlük İşlemleri Süreci</v>
      </c>
      <c r="B36" s="23" t="str">
        <f>ÖNCELİK!C36</f>
        <v>9.3.Öğretim Görevlisi ve Okutman Atama İşlemleri</v>
      </c>
      <c r="C36" s="24" t="str">
        <f>ÖNCELİK!D36</f>
        <v>Personel Daire Başkanlığı Akademik Birimler</v>
      </c>
      <c r="D36" s="24"/>
      <c r="E36" s="24" t="e">
        <f>ÖNCELİK!F36</f>
        <v>#REF!</v>
      </c>
      <c r="F36" s="25" t="s">
        <v>219</v>
      </c>
      <c r="G36" s="25"/>
      <c r="H36" s="25" t="s">
        <v>219</v>
      </c>
    </row>
    <row r="37" spans="1:8" ht="30.75" thickBot="1" x14ac:dyDescent="0.3">
      <c r="A37" s="23" t="str">
        <f>ÖNCELİK!B37</f>
        <v>Personel Özlük İşlemleri Süreci</v>
      </c>
      <c r="B37" s="23" t="str">
        <f>ÖNCELİK!C37</f>
        <v>9.4.Öğretim Yardımcıları Sınav ve Atama İşlemleri</v>
      </c>
      <c r="C37" s="24" t="str">
        <f>ÖNCELİK!D37</f>
        <v>Personel Daire Başkanlığı Akademik Birimler</v>
      </c>
      <c r="D37" s="24"/>
      <c r="E37" s="24" t="e">
        <f>ÖNCELİK!F37</f>
        <v>#REF!</v>
      </c>
      <c r="F37" s="25" t="s">
        <v>219</v>
      </c>
      <c r="G37" s="25"/>
      <c r="H37" s="25" t="s">
        <v>219</v>
      </c>
    </row>
    <row r="38" spans="1:8" ht="15.75" thickBot="1" x14ac:dyDescent="0.3">
      <c r="A38" s="23" t="str">
        <f>ÖNCELİK!B38</f>
        <v>Personel Görevlendirme</v>
      </c>
      <c r="B38" s="23" t="str">
        <f>ÖNCELİK!C38</f>
        <v>22.1.Yurtiçi Geçici Görevlendirme</v>
      </c>
      <c r="C38" s="24" t="str">
        <f>ÖNCELİK!D38</f>
        <v>İdari ve Akademik Birimler</v>
      </c>
      <c r="D38" s="24"/>
      <c r="E38" s="24" t="e">
        <f>ÖNCELİK!F38</f>
        <v>#REF!</v>
      </c>
      <c r="F38" s="25" t="s">
        <v>219</v>
      </c>
      <c r="G38" s="25"/>
      <c r="H38" s="25" t="s">
        <v>219</v>
      </c>
    </row>
    <row r="39" spans="1:8" ht="30.75" thickBot="1" x14ac:dyDescent="0.3">
      <c r="A39" s="23" t="str">
        <f>ÖNCELİK!B39</f>
        <v>Proje İşlemleri Süreci</v>
      </c>
      <c r="B39" s="23" t="str">
        <f>ÖNCELİK!C39</f>
        <v>3.1.İç Kaynaklı Bilimsel Projeler</v>
      </c>
      <c r="C39" s="24" t="str">
        <f>ÖNCELİK!D39</f>
        <v>Proje Yönetim Ofisi, SGDB, Akademik Birimler</v>
      </c>
      <c r="D39" s="24"/>
      <c r="E39" s="24" t="e">
        <f>ÖNCELİK!F39</f>
        <v>#REF!</v>
      </c>
      <c r="F39" s="25" t="s">
        <v>219</v>
      </c>
      <c r="G39" s="25"/>
      <c r="H39" s="25" t="s">
        <v>219</v>
      </c>
    </row>
    <row r="40" spans="1:8" ht="30.75" thickBot="1" x14ac:dyDescent="0.3">
      <c r="A40" s="23" t="str">
        <f>ÖNCELİK!B40</f>
        <v>Proje İşlemleri Süreci</v>
      </c>
      <c r="B40" s="23" t="str">
        <f>ÖNCELİK!C40</f>
        <v xml:space="preserve">3.2.Dış Kaynaklı Bilimsel Projeler </v>
      </c>
      <c r="C40" s="24" t="str">
        <f>ÖNCELİK!D40</f>
        <v>Proje Yönetim Ofisi, SGDB, Akademik Birimler</v>
      </c>
      <c r="D40" s="24"/>
      <c r="E40" s="24" t="e">
        <f>ÖNCELİK!F40</f>
        <v>#REF!</v>
      </c>
      <c r="F40" s="25" t="s">
        <v>219</v>
      </c>
      <c r="G40" s="25"/>
      <c r="H40" s="25" t="s">
        <v>219</v>
      </c>
    </row>
    <row r="41" spans="1:8" ht="30.75" thickBot="1" x14ac:dyDescent="0.3">
      <c r="A41" s="23" t="str">
        <f>ÖNCELİK!B41</f>
        <v>Bütçe ve Performans Süreci</v>
      </c>
      <c r="B41" s="23" t="str">
        <f>ÖNCELİK!C41</f>
        <v>17.4.Bütçe Uygulama Süreci</v>
      </c>
      <c r="C41" s="24" t="str">
        <f>ÖNCELİK!D41</f>
        <v>Personel Daire Başkanlığı, Akademik Birimler</v>
      </c>
      <c r="D41" s="24"/>
      <c r="E41" s="24" t="e">
        <f>ÖNCELİK!F41</f>
        <v>#REF!</v>
      </c>
      <c r="F41" s="25" t="s">
        <v>219</v>
      </c>
      <c r="G41" s="25"/>
      <c r="H41" s="25" t="s">
        <v>219</v>
      </c>
    </row>
    <row r="42" spans="1:8" ht="15.75" thickBot="1" x14ac:dyDescent="0.3">
      <c r="A42" s="23" t="str">
        <f>ÖNCELİK!B42</f>
        <v>Senato ve Kurul Sekretarya İşlemleri</v>
      </c>
      <c r="B42" s="23" t="str">
        <f>ÖNCELİK!C42</f>
        <v>20.3.Fakülte, Yüksekokul ve Enstitü Kurulları</v>
      </c>
      <c r="C42" s="24" t="str">
        <f>ÖNCELİK!D42</f>
        <v>SGDB, Harcama Birimleri</v>
      </c>
      <c r="D42" s="24"/>
      <c r="E42" s="24" t="e">
        <f>ÖNCELİK!F42</f>
        <v>#REF!</v>
      </c>
      <c r="F42" s="25" t="s">
        <v>219</v>
      </c>
      <c r="G42" s="25"/>
      <c r="H42" s="25" t="s">
        <v>219</v>
      </c>
    </row>
    <row r="43" spans="1:8" ht="15.75" thickBot="1" x14ac:dyDescent="0.3">
      <c r="A43" s="23" t="str">
        <f>ÖNCELİK!B43</f>
        <v>Senato ve Kurul Sekretarya İşlemleri</v>
      </c>
      <c r="B43" s="23" t="str">
        <f>ÖNCELİK!C43</f>
        <v>20.4.Fakülte, Y.okul, Ens. ve Araş. Merk. Yön. Kurulları</v>
      </c>
      <c r="C43" s="24" t="str">
        <f>ÖNCELİK!D43</f>
        <v>Fakülte, Yüksekokul, Enst.</v>
      </c>
      <c r="D43" s="24"/>
      <c r="E43" s="24" t="e">
        <f>ÖNCELİK!F43</f>
        <v>#REF!</v>
      </c>
      <c r="F43" s="25" t="s">
        <v>219</v>
      </c>
      <c r="G43" s="25"/>
      <c r="H43" s="25" t="s">
        <v>219</v>
      </c>
    </row>
    <row r="44" spans="1:8" ht="15.75" thickBot="1" x14ac:dyDescent="0.3">
      <c r="A44" s="23" t="str">
        <f>ÖNCELİK!B44</f>
        <v>Personel Özlük İşlemleri Süreci</v>
      </c>
      <c r="B44" s="23" t="str">
        <f>ÖNCELİK!C44</f>
        <v xml:space="preserve">9.1.2547 sayılı Kanuna Göre Çalıştırı. Per. (Öğret. Ele.) </v>
      </c>
      <c r="C44" s="24" t="str">
        <f>ÖNCELİK!D44</f>
        <v>Fakülte, Y.okul, Enst. ve Merkezler</v>
      </c>
      <c r="D44" s="24"/>
      <c r="E44" s="24" t="e">
        <f>ÖNCELİK!F44</f>
        <v>#REF!</v>
      </c>
      <c r="F44" s="25" t="s">
        <v>219</v>
      </c>
      <c r="G44" s="25"/>
      <c r="H44" s="25" t="s">
        <v>219</v>
      </c>
    </row>
    <row r="45" spans="1:8" ht="30.75" thickBot="1" x14ac:dyDescent="0.3">
      <c r="A45" s="23" t="str">
        <f>ÖNCELİK!B45</f>
        <v>Bilgi İşlem Hizmetleri Süreci</v>
      </c>
      <c r="B45" s="23" t="str">
        <f>ÖNCELİK!C45</f>
        <v>5.4.Otomasyon Programları Yönetimi İşlemleri</v>
      </c>
      <c r="C45" s="24" t="str">
        <f>ÖNCELİK!D45</f>
        <v>Bilgi İşlem D.Bşk. Otomasyon Kullanan Tüm Birimler</v>
      </c>
      <c r="D45" s="24"/>
      <c r="E45" s="24" t="e">
        <f>ÖNCELİK!F45</f>
        <v>#REF!</v>
      </c>
      <c r="F45" s="25" t="s">
        <v>219</v>
      </c>
      <c r="G45" s="25"/>
      <c r="H45" s="25" t="s">
        <v>219</v>
      </c>
    </row>
    <row r="46" spans="1:8" ht="15.75" thickBot="1" x14ac:dyDescent="0.3">
      <c r="A46" s="23" t="str">
        <f>ÖNCELİK!B46</f>
        <v>Personel Görevlendirme</v>
      </c>
      <c r="B46" s="23" t="str">
        <f>ÖNCELİK!C46</f>
        <v>22.2.Yurtdışı Geçici Görevlendirme</v>
      </c>
      <c r="C46" s="24" t="str">
        <f>ÖNCELİK!D46</f>
        <v>İdari ve Akademik Birimler</v>
      </c>
      <c r="D46" s="24"/>
      <c r="E46" s="24" t="e">
        <f>ÖNCELİK!F46</f>
        <v>#REF!</v>
      </c>
      <c r="F46" s="25" t="s">
        <v>219</v>
      </c>
      <c r="G46" s="25"/>
      <c r="H46" s="25" t="s">
        <v>219</v>
      </c>
    </row>
    <row r="47" spans="1:8" ht="30.75" thickBot="1" x14ac:dyDescent="0.3">
      <c r="A47" s="23" t="str">
        <f>ÖNCELİK!B47</f>
        <v>Personel Görevlendirme</v>
      </c>
      <c r="B47" s="23" t="str">
        <f>ÖNCELİK!C47</f>
        <v>22.3.2547 13/b-4 Görevlendirmeleri</v>
      </c>
      <c r="C47" s="24" t="str">
        <f>ÖNCELİK!D47</f>
        <v>Rektörlük Makamı,  İdari ve Akademik Birimler</v>
      </c>
      <c r="D47" s="24"/>
      <c r="E47" s="24" t="e">
        <f>ÖNCELİK!F47</f>
        <v>#REF!</v>
      </c>
      <c r="F47" s="25" t="s">
        <v>219</v>
      </c>
      <c r="G47" s="25"/>
      <c r="H47" s="25" t="s">
        <v>219</v>
      </c>
    </row>
    <row r="48" spans="1:8" ht="30.75" thickBot="1" x14ac:dyDescent="0.3">
      <c r="A48" s="23" t="str">
        <f>ÖNCELİK!B48</f>
        <v>Personel Görevlendirme</v>
      </c>
      <c r="B48" s="23" t="str">
        <f>ÖNCELİK!C48</f>
        <v>22.4.Vekâleten Görevlendirmeler</v>
      </c>
      <c r="C48" s="24" t="str">
        <f>ÖNCELİK!D48</f>
        <v>Personel Daire Başkanlığı İdari ve Akademik Birimler</v>
      </c>
      <c r="D48" s="24"/>
      <c r="E48" s="24" t="e">
        <f>ÖNCELİK!F48</f>
        <v>#REF!</v>
      </c>
      <c r="F48" s="25" t="s">
        <v>219</v>
      </c>
      <c r="G48" s="25"/>
      <c r="H48" s="25" t="s">
        <v>219</v>
      </c>
    </row>
    <row r="49" spans="1:8" ht="30.75" thickBot="1" x14ac:dyDescent="0.3">
      <c r="A49" s="23" t="str">
        <f>ÖNCELİK!B49</f>
        <v>Personel Görevlendirme</v>
      </c>
      <c r="B49" s="23" t="str">
        <f>ÖNCELİK!C49</f>
        <v>22.5.Tedviren Görevlendirmeler</v>
      </c>
      <c r="C49" s="24" t="str">
        <f>ÖNCELİK!D49</f>
        <v>Personel Daire Başkanlığı İdari ve Akademik Birimler</v>
      </c>
      <c r="D49" s="24"/>
      <c r="E49" s="24" t="e">
        <f>ÖNCELİK!F49</f>
        <v>#REF!</v>
      </c>
      <c r="F49" s="25" t="s">
        <v>219</v>
      </c>
      <c r="G49" s="25"/>
      <c r="H49" s="25" t="s">
        <v>219</v>
      </c>
    </row>
    <row r="50" spans="1:8" ht="30.75" thickBot="1" x14ac:dyDescent="0.3">
      <c r="A50" s="23" t="str">
        <f>ÖNCELİK!B50</f>
        <v>Personel Görevlendirme</v>
      </c>
      <c r="B50" s="23" t="str">
        <f>ÖNCELİK!C50</f>
        <v xml:space="preserve">22.6. Diğer Görevlen. (2547 sayılı Kanunun 40/a, b, d) </v>
      </c>
      <c r="C50" s="24" t="str">
        <f>ÖNCELİK!D50</f>
        <v>Personel Daire Başkanlığı Akademik Birimler</v>
      </c>
      <c r="D50" s="24"/>
      <c r="E50" s="24" t="e">
        <f>ÖNCELİK!F50</f>
        <v>#REF!</v>
      </c>
      <c r="F50" s="25" t="s">
        <v>219</v>
      </c>
      <c r="G50" s="25"/>
      <c r="H50" s="25" t="s">
        <v>219</v>
      </c>
    </row>
    <row r="51" spans="1:8" ht="30.75" thickBot="1" x14ac:dyDescent="0.3">
      <c r="A51" s="23" t="str">
        <f>ÖNCELİK!B51</f>
        <v>Personel Ödeme İşlemleri Süreci</v>
      </c>
      <c r="B51" s="23" t="str">
        <f>ÖNCELİK!C51</f>
        <v>8.5. Ayni Yardımlar</v>
      </c>
      <c r="C51" s="24" t="str">
        <f>ÖNCELİK!D51</f>
        <v>Harcama Birimleri, SGDB, İMİD, Personel D.Bşk.</v>
      </c>
      <c r="D51" s="24"/>
      <c r="E51" s="24" t="e">
        <f>ÖNCELİK!F51</f>
        <v>#REF!</v>
      </c>
      <c r="F51" s="25" t="s">
        <v>219</v>
      </c>
      <c r="G51" s="25"/>
      <c r="H51" s="25" t="s">
        <v>219</v>
      </c>
    </row>
    <row r="52" spans="1:8" ht="15.75" thickBot="1" x14ac:dyDescent="0.3">
      <c r="A52" s="23" t="str">
        <f>ÖNCELİK!B52</f>
        <v>Personel Ödeme İşlemleri Süreci</v>
      </c>
      <c r="B52" s="23" t="str">
        <f>ÖNCELİK!C52</f>
        <v>8.8.Diğer Ödemeler</v>
      </c>
      <c r="C52" s="24" t="str">
        <f>ÖNCELİK!D52</f>
        <v>Harcama Birimleri  SGDB</v>
      </c>
      <c r="D52" s="24"/>
      <c r="E52" s="24" t="e">
        <f>ÖNCELİK!F52</f>
        <v>#REF!</v>
      </c>
      <c r="F52" s="25" t="s">
        <v>219</v>
      </c>
      <c r="G52" s="25"/>
      <c r="H52" s="25" t="s">
        <v>219</v>
      </c>
    </row>
    <row r="53" spans="1:8" ht="30.75" thickBot="1" x14ac:dyDescent="0.3">
      <c r="A53" s="23" t="str">
        <f>ÖNCELİK!B53</f>
        <v xml:space="preserve">Gelir İşlemleri </v>
      </c>
      <c r="B53" s="23" t="str">
        <f>ÖNCELİK!C53</f>
        <v>12.1.Örgün Eğitim Katkı Payı</v>
      </c>
      <c r="C53" s="24" t="str">
        <f>ÖNCELİK!D53</f>
        <v>Personel Daire Başkanlığı İdari ve Akademik Birimler</v>
      </c>
      <c r="D53" s="24"/>
      <c r="E53" s="24" t="e">
        <f>ÖNCELİK!F53</f>
        <v>#REF!</v>
      </c>
      <c r="F53" s="25" t="s">
        <v>219</v>
      </c>
      <c r="G53" s="25"/>
      <c r="H53" s="25" t="s">
        <v>219</v>
      </c>
    </row>
    <row r="54" spans="1:8" ht="15.75" thickBot="1" x14ac:dyDescent="0.3">
      <c r="A54" s="23" t="str">
        <f>ÖNCELİK!B54</f>
        <v xml:space="preserve">Gelir İşlemleri </v>
      </c>
      <c r="B54" s="23" t="str">
        <f>ÖNCELİK!C54</f>
        <v>12.2.İkinci Öğretim Öğrenim Ücreti</v>
      </c>
      <c r="C54" s="24" t="str">
        <f>ÖNCELİK!D54</f>
        <v>SKSD, Başkanlığı SGDB</v>
      </c>
      <c r="D54" s="24"/>
      <c r="E54" s="24" t="e">
        <f>ÖNCELİK!F54</f>
        <v>#REF!</v>
      </c>
      <c r="F54" s="25" t="s">
        <v>219</v>
      </c>
      <c r="G54" s="25"/>
      <c r="H54" s="25" t="s">
        <v>219</v>
      </c>
    </row>
    <row r="55" spans="1:8" ht="15.75" thickBot="1" x14ac:dyDescent="0.3">
      <c r="A55" s="23" t="str">
        <f>ÖNCELİK!B55</f>
        <v>Bütçe ve Performans Süreci</v>
      </c>
      <c r="B55" s="23" t="str">
        <f>ÖNCELİK!C55</f>
        <v>17.3.Gelirlerin Tahak., Gelir ve Alac. Takip ve Tah. İşl.</v>
      </c>
      <c r="C55" s="24" t="str">
        <f>ÖNCELİK!D55</f>
        <v>SKSD, Başkanlığı SGDB</v>
      </c>
      <c r="D55" s="24"/>
      <c r="E55" s="24" t="e">
        <f>ÖNCELİK!F55</f>
        <v>#REF!</v>
      </c>
      <c r="F55" s="25" t="s">
        <v>219</v>
      </c>
      <c r="G55" s="25"/>
      <c r="H55" s="25" t="s">
        <v>219</v>
      </c>
    </row>
    <row r="56" spans="1:8" ht="15.75" thickBot="1" x14ac:dyDescent="0.3">
      <c r="A56" s="23" t="str">
        <f>ÖNCELİK!B56</f>
        <v>Bütçe ve Performans Süreci</v>
      </c>
      <c r="B56" s="23" t="str">
        <f>ÖNCELİK!C56</f>
        <v>17.6.Ödenek İşlemleri</v>
      </c>
      <c r="C56" s="24" t="str">
        <f>ÖNCELİK!D56</f>
        <v>SGDB</v>
      </c>
      <c r="D56" s="24"/>
      <c r="E56" s="24" t="e">
        <f>ÖNCELİK!F56</f>
        <v>#REF!</v>
      </c>
      <c r="F56" s="25" t="s">
        <v>219</v>
      </c>
      <c r="G56" s="25"/>
      <c r="H56" s="25" t="s">
        <v>219</v>
      </c>
    </row>
    <row r="57" spans="1:8" ht="15.75" thickBot="1" x14ac:dyDescent="0.3">
      <c r="A57" s="23" t="str">
        <f>ÖNCELİK!B57</f>
        <v>Muhasebe, Kesin Hesap ve Raporlama Süreci</v>
      </c>
      <c r="B57" s="23" t="str">
        <f>ÖNCELİK!C57</f>
        <v>18.2.Mali İstatistiklerin Hazırlanması</v>
      </c>
      <c r="C57" s="24" t="str">
        <f>ÖNCELİK!D57</f>
        <v>SGDB, Harcama Birimleri</v>
      </c>
      <c r="D57" s="24"/>
      <c r="E57" s="24" t="e">
        <f>ÖNCELİK!F57</f>
        <v>#REF!</v>
      </c>
      <c r="F57" s="25" t="s">
        <v>219</v>
      </c>
      <c r="G57" s="25"/>
      <c r="H57" s="25" t="s">
        <v>219</v>
      </c>
    </row>
    <row r="58" spans="1:8" ht="15.75" thickBot="1" x14ac:dyDescent="0.3">
      <c r="A58" s="23" t="str">
        <f>ÖNCELİK!B58</f>
        <v>Muhasebe, Kesin Hesap ve Raporlama Süreci</v>
      </c>
      <c r="B58" s="23" t="str">
        <f>ÖNCELİK!C58</f>
        <v>18.3.Bütçe Kesin Hesabının Hazırlanması</v>
      </c>
      <c r="C58" s="24" t="str">
        <f>ÖNCELİK!D58</f>
        <v>Harcama Birimleri SGDB, Döner Ser.İşl.</v>
      </c>
      <c r="D58" s="24"/>
      <c r="E58" s="24" t="e">
        <f>ÖNCELİK!F58</f>
        <v>#REF!</v>
      </c>
      <c r="F58" s="25" t="s">
        <v>219</v>
      </c>
      <c r="G58" s="25"/>
      <c r="H58" s="25" t="s">
        <v>219</v>
      </c>
    </row>
    <row r="59" spans="1:8" ht="15.75" thickBot="1" x14ac:dyDescent="0.3">
      <c r="A59" s="23" t="str">
        <f>ÖNCELİK!B59</f>
        <v>Muhasebe, Kesin Hesap ve Raporlama Süreci</v>
      </c>
      <c r="B59" s="23" t="str">
        <f>ÖNCELİK!C59</f>
        <v>18.4.Mali Döneme Ait İcmal Cetvellerinin Hazırlan.</v>
      </c>
      <c r="C59" s="24" t="str">
        <f>ÖNCELİK!D59</f>
        <v>SGDB</v>
      </c>
      <c r="D59" s="24"/>
      <c r="E59" s="24" t="e">
        <f>ÖNCELİK!F59</f>
        <v>#REF!</v>
      </c>
      <c r="F59" s="25" t="s">
        <v>219</v>
      </c>
      <c r="G59" s="25"/>
      <c r="H59" s="25" t="s">
        <v>219</v>
      </c>
    </row>
    <row r="60" spans="1:8" ht="15.75" thickBot="1" x14ac:dyDescent="0.3">
      <c r="A60" s="23" t="str">
        <f>ÖNCELİK!B60</f>
        <v>Senato ve Kurul Sekretarya İşlemleri</v>
      </c>
      <c r="B60" s="23" t="str">
        <f>ÖNCELİK!C60</f>
        <v>20.1.Senato İşlemleri</v>
      </c>
      <c r="C60" s="24" t="str">
        <f>ÖNCELİK!D60</f>
        <v>SGDB</v>
      </c>
      <c r="D60" s="24"/>
      <c r="E60" s="24" t="e">
        <f>ÖNCELİK!F60</f>
        <v>#REF!</v>
      </c>
      <c r="F60" s="25" t="s">
        <v>219</v>
      </c>
      <c r="G60" s="25"/>
      <c r="H60" s="25" t="s">
        <v>219</v>
      </c>
    </row>
    <row r="61" spans="1:8" ht="15.75" thickBot="1" x14ac:dyDescent="0.3">
      <c r="A61" s="23" t="str">
        <f>ÖNCELİK!B61</f>
        <v>Senato ve Kurul Sekretarya İşlemleri</v>
      </c>
      <c r="B61" s="23" t="str">
        <f>ÖNCELİK!C61</f>
        <v>20.2.Üniversite Yönetim Kurulu İşlemleri</v>
      </c>
      <c r="C61" s="24" t="str">
        <f>ÖNCELİK!D61</f>
        <v>Genel Sekreterlik</v>
      </c>
      <c r="D61" s="24"/>
      <c r="E61" s="24" t="e">
        <f>ÖNCELİK!F61</f>
        <v>#REF!</v>
      </c>
      <c r="F61" s="25" t="s">
        <v>219</v>
      </c>
      <c r="G61" s="25"/>
      <c r="H61" s="25" t="s">
        <v>219</v>
      </c>
    </row>
    <row r="62" spans="1:8" ht="15.75" thickBot="1" x14ac:dyDescent="0.3">
      <c r="A62" s="23" t="str">
        <f>ÖNCELİK!B62</f>
        <v>Personel Özlük İşlemleri Süreci</v>
      </c>
      <c r="B62" s="23" t="str">
        <f>ÖNCELİK!C62</f>
        <v>9.5.657 sayılı Kanuna Göre Çalıştırılan Per. Atama</v>
      </c>
      <c r="C62" s="24" t="str">
        <f>ÖNCELİK!D62</f>
        <v>Genel Sekreterlik</v>
      </c>
      <c r="D62" s="24"/>
      <c r="E62" s="24" t="e">
        <f>ÖNCELİK!F62</f>
        <v>#REF!</v>
      </c>
      <c r="F62" s="25" t="s">
        <v>219</v>
      </c>
      <c r="G62" s="25"/>
      <c r="H62" s="25" t="s">
        <v>219</v>
      </c>
    </row>
    <row r="63" spans="1:8" ht="15.75" thickBot="1" x14ac:dyDescent="0.3">
      <c r="A63" s="23" t="str">
        <f>ÖNCELİK!B63</f>
        <v xml:space="preserve">Gelir İşlemleri </v>
      </c>
      <c r="B63" s="23" t="str">
        <f>ÖNCELİK!C63</f>
        <v>12.16.Avukatlık Vekâlet Ücreti Gelirleri</v>
      </c>
      <c r="C63" s="24" t="str">
        <f>ÖNCELİK!D63</f>
        <v>Hukuk Müşavirliği, SGDB</v>
      </c>
      <c r="D63" s="24"/>
      <c r="E63" s="24" t="e">
        <f>ÖNCELİK!F63</f>
        <v>#REF!</v>
      </c>
      <c r="F63" s="23"/>
      <c r="G63" s="25" t="s">
        <v>219</v>
      </c>
      <c r="H63" s="25"/>
    </row>
    <row r="64" spans="1:8" ht="30.75" thickBot="1" x14ac:dyDescent="0.3">
      <c r="A64" s="23" t="str">
        <f>ÖNCELİK!B64</f>
        <v>Öğrenci İşlemleri Süreci</v>
      </c>
      <c r="B64" s="23" t="str">
        <f>ÖNCELİK!C64</f>
        <v>10.18.Kısmi Zamanlı Öğrenci Çalıştırılması Süreci</v>
      </c>
      <c r="C64" s="24" t="str">
        <f>ÖNCELİK!D64</f>
        <v>SKSD Başkanlığı, İdari ve Akademik Birimler</v>
      </c>
      <c r="D64" s="24"/>
      <c r="E64" s="24" t="e">
        <f>ÖNCELİK!F64</f>
        <v>#REF!</v>
      </c>
      <c r="F64" s="23"/>
      <c r="G64" s="25" t="s">
        <v>219</v>
      </c>
      <c r="H64" s="25"/>
    </row>
    <row r="65" spans="1:8" ht="15.75" thickBot="1" x14ac:dyDescent="0.3">
      <c r="A65" s="23" t="str">
        <f>ÖNCELİK!B65</f>
        <v>Öğrenci İşlemleri Süreci</v>
      </c>
      <c r="B65" s="23" t="str">
        <f>ÖNCELİK!C65</f>
        <v>10.19.Öğrenci Toplulukları İşlemleri</v>
      </c>
      <c r="C65" s="24" t="str">
        <f>ÖNCELİK!D65</f>
        <v>SKSD Başkanlığı, Akademik Birimler</v>
      </c>
      <c r="D65" s="24"/>
      <c r="E65" s="24" t="e">
        <f>ÖNCELİK!F65</f>
        <v>#REF!</v>
      </c>
      <c r="F65" s="23"/>
      <c r="G65" s="25" t="s">
        <v>219</v>
      </c>
      <c r="H65" s="25"/>
    </row>
    <row r="66" spans="1:8" ht="15.75" thickBot="1" x14ac:dyDescent="0.3">
      <c r="A66" s="23" t="str">
        <f>ÖNCELİK!B66</f>
        <v>Bilgi İşlem Hizmetleri Süreci</v>
      </c>
      <c r="B66" s="23" t="str">
        <f>ÖNCELİK!C66</f>
        <v>5.2.Ağ Yönetimi ve Güvenliği İşlemleri</v>
      </c>
      <c r="C66" s="24" t="str">
        <f>ÖNCELİK!D66</f>
        <v>Bilgi İşlem D.Bşk.</v>
      </c>
      <c r="D66" s="24"/>
      <c r="E66" s="24" t="e">
        <f>ÖNCELİK!F66</f>
        <v>#REF!</v>
      </c>
      <c r="F66" s="23"/>
      <c r="G66" s="25" t="s">
        <v>219</v>
      </c>
      <c r="H66" s="25"/>
    </row>
    <row r="67" spans="1:8" ht="30.75" thickBot="1" x14ac:dyDescent="0.3">
      <c r="A67" s="23" t="str">
        <f>ÖNCELİK!B67</f>
        <v>Öğrenci ve personel değişim programları süreci</v>
      </c>
      <c r="B67" s="23" t="str">
        <f>ÖNCELİK!C67</f>
        <v>2.1.Farabi Öğrenci ve Öğret. Elemanı Değ. Prog. Süreci</v>
      </c>
      <c r="C67" s="24" t="str">
        <f>ÖNCELİK!D67</f>
        <v>Farabi Kurum Koord., SGDB/Akademik Birimler</v>
      </c>
      <c r="D67" s="24"/>
      <c r="E67" s="24" t="e">
        <f>ÖNCELİK!F67</f>
        <v>#REF!</v>
      </c>
      <c r="F67" s="23"/>
      <c r="G67" s="25" t="s">
        <v>219</v>
      </c>
      <c r="H67" s="25"/>
    </row>
    <row r="68" spans="1:8" ht="30.75" thickBot="1" x14ac:dyDescent="0.3">
      <c r="A68" s="23" t="str">
        <f>ÖNCELİK!B68</f>
        <v>Öğrenci ve personel değişim programları süreci</v>
      </c>
      <c r="B68" s="23" t="str">
        <f>ÖNCELİK!C68</f>
        <v>2.2.Erasmus Öğrenci ve Personel Hareketliliği Süreci</v>
      </c>
      <c r="C68" s="24" t="str">
        <f>ÖNCELİK!D68</f>
        <v>Uluslararası İlişkiler Birimi, SGDB/Akademik Birimler</v>
      </c>
      <c r="D68" s="24"/>
      <c r="E68" s="24" t="e">
        <f>ÖNCELİK!F68</f>
        <v>#REF!</v>
      </c>
      <c r="F68" s="23"/>
      <c r="G68" s="25" t="s">
        <v>219</v>
      </c>
      <c r="H68" s="25"/>
    </row>
    <row r="69" spans="1:8" ht="30.75" thickBot="1" x14ac:dyDescent="0.3">
      <c r="A69" s="23" t="str">
        <f>ÖNCELİK!B69</f>
        <v>Öğrenci ve personel değişim programları süreci</v>
      </c>
      <c r="B69" s="23" t="str">
        <f>ÖNCELİK!C69</f>
        <v>2.3.Mevlana Öğrenci ve Öğretim Ele. Değ. Prg. Süreci</v>
      </c>
      <c r="C69" s="24" t="str">
        <f>ÖNCELİK!D69</f>
        <v>Uluslararası İlişkiler Birimi, SGDB/Akademik Birimler</v>
      </c>
      <c r="D69" s="24"/>
      <c r="E69" s="24" t="e">
        <f>ÖNCELİK!F69</f>
        <v>#REF!</v>
      </c>
      <c r="F69" s="23"/>
      <c r="G69" s="25" t="s">
        <v>219</v>
      </c>
      <c r="H69" s="25"/>
    </row>
    <row r="70" spans="1:8" ht="30.75" thickBot="1" x14ac:dyDescent="0.3">
      <c r="A70" s="23" t="str">
        <f>ÖNCELİK!B70</f>
        <v>Öğrenci ve personel değişim programları süreci</v>
      </c>
      <c r="B70" s="23" t="str">
        <f>ÖNCELİK!C70</f>
        <v>2.4 Öğretim Elemanı Yetiştirme Programı Süreci</v>
      </c>
      <c r="C70" s="24" t="str">
        <f>ÖNCELİK!D70</f>
        <v>ÖYP Koordinatörlüğü, SGDB/Akademik Birimler</v>
      </c>
      <c r="D70" s="24"/>
      <c r="E70" s="24" t="e">
        <f>ÖNCELİK!F70</f>
        <v>#REF!</v>
      </c>
      <c r="F70" s="23"/>
      <c r="G70" s="25" t="s">
        <v>219</v>
      </c>
      <c r="H70" s="25"/>
    </row>
    <row r="71" spans="1:8" ht="15.75" thickBot="1" x14ac:dyDescent="0.3">
      <c r="A71" s="23" t="str">
        <f>ÖNCELİK!B71</f>
        <v>Bilgi İşlem Hizmetleri Süreci</v>
      </c>
      <c r="B71" s="23" t="str">
        <f>ÖNCELİK!C71</f>
        <v>5.1.Teknik ve Yazılım Destek İşlemleri</v>
      </c>
      <c r="C71" s="24" t="str">
        <f>ÖNCELİK!D71</f>
        <v>Bilgi İşlem D.Bşk., Tüm Birimler</v>
      </c>
      <c r="D71" s="24"/>
      <c r="E71" s="24" t="e">
        <f>ÖNCELİK!F71</f>
        <v>#REF!</v>
      </c>
      <c r="F71" s="23"/>
      <c r="G71" s="25" t="s">
        <v>219</v>
      </c>
      <c r="H71" s="25"/>
    </row>
    <row r="72" spans="1:8" ht="30.75" thickBot="1" x14ac:dyDescent="0.3">
      <c r="A72" s="23" t="str">
        <f>ÖNCELİK!B72</f>
        <v>Personel Özlük İşlemleri Süreci</v>
      </c>
      <c r="B72" s="23" t="str">
        <f>ÖNCELİK!C72</f>
        <v>9.10.Görevde Yükselme İşlemleri</v>
      </c>
      <c r="C72" s="24" t="str">
        <f>ÖNCELİK!D72</f>
        <v>Personel Daire Başkanlığı, İdari ve Akademik Birimler</v>
      </c>
      <c r="D72" s="24"/>
      <c r="E72" s="24" t="e">
        <f>ÖNCELİK!F72</f>
        <v>#REF!</v>
      </c>
      <c r="F72" s="23"/>
      <c r="G72" s="25" t="s">
        <v>219</v>
      </c>
      <c r="H72" s="25"/>
    </row>
    <row r="73" spans="1:8" ht="15.75" thickBot="1" x14ac:dyDescent="0.3">
      <c r="A73" s="23" t="e">
        <f>ÖNCELİK!B73</f>
        <v>#REF!</v>
      </c>
      <c r="B73" s="23" t="e">
        <f>ÖNCELİK!C73</f>
        <v>#REF!</v>
      </c>
      <c r="C73" s="24" t="e">
        <f>ÖNCELİK!D73</f>
        <v>#REF!</v>
      </c>
      <c r="D73" s="24"/>
      <c r="E73" s="24" t="e">
        <f>ÖNCELİK!F73</f>
        <v>#REF!</v>
      </c>
      <c r="F73" s="23"/>
      <c r="G73" s="25" t="s">
        <v>219</v>
      </c>
      <c r="H73" s="25"/>
    </row>
    <row r="74" spans="1:8" ht="15.75" thickBot="1" x14ac:dyDescent="0.3">
      <c r="A74" s="23" t="str">
        <f>ÖNCELİK!B74</f>
        <v>Evrak İşlemleri Süreci</v>
      </c>
      <c r="B74" s="23" t="str">
        <f>ÖNCELİK!C74</f>
        <v>1.2.Giden Evrak Hazırlama, Kayıt ve Dağıtım</v>
      </c>
      <c r="C74" s="24" t="e">
        <f>ÖNCELİK!D74</f>
        <v>#REF!</v>
      </c>
      <c r="D74" s="24"/>
      <c r="E74" s="24" t="e">
        <f>ÖNCELİK!F74</f>
        <v>#REF!</v>
      </c>
      <c r="F74" s="23"/>
      <c r="G74" s="25" t="s">
        <v>219</v>
      </c>
      <c r="H74" s="25"/>
    </row>
    <row r="75" spans="1:8" ht="15.75" thickBot="1" x14ac:dyDescent="0.3">
      <c r="A75" s="23" t="str">
        <f>ÖNCELİK!B75</f>
        <v>Evrak İşlemleri Süreci</v>
      </c>
      <c r="B75" s="23" t="str">
        <f>ÖNCELİK!C75</f>
        <v>1.4.Arşivleme (Resmi evrak ve Bilimsel yayın arşiv.)</v>
      </c>
      <c r="C75" s="24" t="str">
        <f>ÖNCELİK!D75</f>
        <v>Genel Sekreterlik/İMİD,Tüm Birimler</v>
      </c>
      <c r="D75" s="24"/>
      <c r="E75" s="24" t="e">
        <f>ÖNCELİK!F75</f>
        <v>#REF!</v>
      </c>
      <c r="F75" s="23"/>
      <c r="G75" s="25" t="s">
        <v>219</v>
      </c>
      <c r="H75" s="25"/>
    </row>
    <row r="76" spans="1:8" ht="15.75" thickBot="1" x14ac:dyDescent="0.3">
      <c r="A76" s="23" t="str">
        <f>ÖNCELİK!B76</f>
        <v>Evrak İşlemleri Süreci</v>
      </c>
      <c r="B76" s="23" t="str">
        <f>ÖNCELİK!C76</f>
        <v>1.5.Tebligat ve Zimmet işlemleri</v>
      </c>
      <c r="C76" s="24" t="str">
        <f>ÖNCELİK!D76</f>
        <v>Genel Sekreterlik, Tüm Birimler</v>
      </c>
      <c r="D76" s="24"/>
      <c r="E76" s="24" t="e">
        <f>ÖNCELİK!F76</f>
        <v>#REF!</v>
      </c>
      <c r="F76" s="23"/>
      <c r="G76" s="25" t="s">
        <v>219</v>
      </c>
      <c r="H76" s="25"/>
    </row>
    <row r="77" spans="1:8" ht="15.75" thickBot="1" x14ac:dyDescent="0.3">
      <c r="A77" s="23" t="str">
        <f>ÖNCELİK!B77</f>
        <v xml:space="preserve">Gelir İşlemleri </v>
      </c>
      <c r="B77" s="23" t="str">
        <f>ÖNCELİK!C77</f>
        <v>12.14.Lojman Kira Gelirleri</v>
      </c>
      <c r="C77" s="24" t="str">
        <f>ÖNCELİK!D77</f>
        <v>Personel Daire Başkanlığı</v>
      </c>
      <c r="D77" s="24"/>
      <c r="E77" s="24" t="e">
        <f>ÖNCELİK!F77</f>
        <v>#REF!</v>
      </c>
      <c r="F77" s="23"/>
      <c r="G77" s="25" t="s">
        <v>219</v>
      </c>
      <c r="H77" s="25"/>
    </row>
    <row r="78" spans="1:8" ht="15.75" thickBot="1" x14ac:dyDescent="0.3">
      <c r="A78" s="23" t="str">
        <f>ÖNCELİK!B78</f>
        <v xml:space="preserve">Gelir İşlemleri </v>
      </c>
      <c r="B78" s="23" t="str">
        <f>ÖNCELİK!C78</f>
        <v>12.3.Uzaktan Eğitim Öğrenim Ücreti ve Materyal Gel.</v>
      </c>
      <c r="C78" s="24" t="str">
        <f>ÖNCELİK!D78</f>
        <v>SKSD Başkanlığı, SGDB</v>
      </c>
      <c r="D78" s="24"/>
      <c r="E78" s="24" t="e">
        <f>ÖNCELİK!F78</f>
        <v>#REF!</v>
      </c>
      <c r="F78" s="23"/>
      <c r="G78" s="25" t="s">
        <v>219</v>
      </c>
      <c r="H78" s="25"/>
    </row>
    <row r="79" spans="1:8" ht="15.75" thickBot="1" x14ac:dyDescent="0.3">
      <c r="A79" s="23" t="str">
        <f>ÖNCELİK!B79</f>
        <v xml:space="preserve">Gelir İşlemleri </v>
      </c>
      <c r="B79" s="23" t="str">
        <f>ÖNCELİK!C79</f>
        <v>12.4.Tezli Yüksek Lisans Katkı Payı</v>
      </c>
      <c r="C79" s="24" t="str">
        <f>ÖNCELİK!D79</f>
        <v>SKSD Başkanlığı, SGDB</v>
      </c>
      <c r="D79" s="24"/>
      <c r="E79" s="24" t="e">
        <f>ÖNCELİK!F79</f>
        <v>#REF!</v>
      </c>
      <c r="F79" s="23"/>
      <c r="G79" s="25" t="s">
        <v>219</v>
      </c>
      <c r="H79" s="25"/>
    </row>
    <row r="80" spans="1:8" ht="15.75" thickBot="1" x14ac:dyDescent="0.3">
      <c r="A80" s="23" t="str">
        <f>ÖNCELİK!B80</f>
        <v xml:space="preserve">Gelir İşlemleri </v>
      </c>
      <c r="B80" s="23" t="str">
        <f>ÖNCELİK!C80</f>
        <v>12.5.Tezsiz Yüksek Lisans Öğrenim Ücreti</v>
      </c>
      <c r="C80" s="24" t="str">
        <f>ÖNCELİK!D80</f>
        <v>SKSD Başkanlığı, SGDB</v>
      </c>
      <c r="D80" s="24"/>
      <c r="E80" s="24" t="e">
        <f>ÖNCELİK!F80</f>
        <v>#REF!</v>
      </c>
      <c r="F80" s="23"/>
      <c r="G80" s="23"/>
      <c r="H80" s="25" t="s">
        <v>219</v>
      </c>
    </row>
    <row r="81" spans="1:8" ht="15.75" thickBot="1" x14ac:dyDescent="0.3">
      <c r="A81" s="23" t="str">
        <f>ÖNCELİK!B81</f>
        <v>Taşınmaz Mal İşlemleri Süreci</v>
      </c>
      <c r="B81" s="23" t="str">
        <f>ÖNCELİK!C81</f>
        <v xml:space="preserve">15.1.Taşınmaz Mal Kayıt ve Konsolide İşlemleri </v>
      </c>
      <c r="C81" s="24" t="str">
        <f>ÖNCELİK!D81</f>
        <v>Personel Daire Başkanlığı SGDB, İMİD</v>
      </c>
      <c r="D81" s="24"/>
      <c r="E81" s="24" t="e">
        <f>ÖNCELİK!F81</f>
        <v>#REF!</v>
      </c>
      <c r="F81" s="23"/>
      <c r="G81" s="23"/>
      <c r="H81" s="25" t="s">
        <v>219</v>
      </c>
    </row>
    <row r="82" spans="1:8" ht="15.75" thickBot="1" x14ac:dyDescent="0.3">
      <c r="A82" s="23" t="str">
        <f>ÖNCELİK!B82</f>
        <v>Taşınmaz Mal İşlemleri Süreci</v>
      </c>
      <c r="B82" s="23" t="str">
        <f>ÖNCELİK!C82</f>
        <v>15.2.Taşınmaz Edinimi</v>
      </c>
      <c r="C82" s="24" t="str">
        <f>ÖNCELİK!D82</f>
        <v>Harcama Birimleri SGDB</v>
      </c>
      <c r="D82" s="24"/>
      <c r="E82" s="24" t="e">
        <f>ÖNCELİK!F82</f>
        <v>#REF!</v>
      </c>
      <c r="F82" s="23"/>
      <c r="G82" s="23"/>
      <c r="H82" s="25" t="s">
        <v>219</v>
      </c>
    </row>
    <row r="83" spans="1:8" ht="15.75" thickBot="1" x14ac:dyDescent="0.3">
      <c r="A83" s="23" t="str">
        <f>ÖNCELİK!B83</f>
        <v>Taşınmaz Mal İşlemleri Süreci</v>
      </c>
      <c r="B83" s="23" t="str">
        <f>ÖNCELİK!C83</f>
        <v>15.3.Taşınmaz Kiraya Verilmesi ve Yönetimi</v>
      </c>
      <c r="C83" s="24" t="str">
        <f>ÖNCELİK!D83</f>
        <v>İMİD,Yapı İşleri Daire Bşk., SGDB</v>
      </c>
      <c r="D83" s="24"/>
      <c r="E83" s="24" t="e">
        <f>ÖNCELİK!F83</f>
        <v>#REF!</v>
      </c>
      <c r="F83" s="23"/>
      <c r="G83" s="23"/>
      <c r="H83" s="25" t="s">
        <v>219</v>
      </c>
    </row>
    <row r="84" spans="1:8" ht="15.75" thickBot="1" x14ac:dyDescent="0.3">
      <c r="A84" s="23" t="str">
        <f>ÖNCELİK!B84</f>
        <v>Bütçe ve Performans Süreci</v>
      </c>
      <c r="B84" s="23" t="str">
        <f>ÖNCELİK!C84</f>
        <v>17.5.Stratejik Planlama İşlemleri</v>
      </c>
      <c r="C84" s="24" t="str">
        <f>ÖNCELİK!D84</f>
        <v>SKSD,İMİD, SGDB</v>
      </c>
      <c r="D84" s="24"/>
      <c r="E84" s="24" t="e">
        <f>ÖNCELİK!F84</f>
        <v>#REF!</v>
      </c>
      <c r="F84" s="23"/>
      <c r="G84" s="23"/>
      <c r="H84" s="25" t="s">
        <v>219</v>
      </c>
    </row>
    <row r="85" spans="1:8" ht="15.75" thickBot="1" x14ac:dyDescent="0.3">
      <c r="A85" s="23" t="str">
        <f>ÖNCELİK!B85</f>
        <v>Kütüphanecilik İşlemleri Süreci</v>
      </c>
      <c r="B85" s="23" t="str">
        <f>ÖNCELİK!C85</f>
        <v>19.1.Üyelik İşlemleri</v>
      </c>
      <c r="C85" s="24" t="str">
        <f>ÖNCELİK!D85</f>
        <v>SGDB, Harcama Birimleri</v>
      </c>
      <c r="D85" s="24"/>
      <c r="E85" s="24" t="e">
        <f>ÖNCELİK!F85</f>
        <v>#REF!</v>
      </c>
      <c r="F85" s="23"/>
      <c r="G85" s="23"/>
      <c r="H85" s="25" t="s">
        <v>219</v>
      </c>
    </row>
    <row r="86" spans="1:8" ht="15.75" thickBot="1" x14ac:dyDescent="0.3">
      <c r="A86" s="23" t="str">
        <f>ÖNCELİK!B86</f>
        <v>Kütüphanecilik İşlemleri Süreci</v>
      </c>
      <c r="B86" s="23" t="str">
        <f>ÖNCELİK!C86</f>
        <v>19.3.Ödünç Verme, Kayıp ve İade İşlemleri</v>
      </c>
      <c r="C86" s="24" t="str">
        <f>ÖNCELİK!D86</f>
        <v>Kütüphane DDB</v>
      </c>
      <c r="D86" s="24"/>
      <c r="E86" s="24" t="e">
        <f>ÖNCELİK!F86</f>
        <v>#REF!</v>
      </c>
      <c r="F86" s="23"/>
      <c r="G86" s="23"/>
      <c r="H86" s="25" t="s">
        <v>219</v>
      </c>
    </row>
    <row r="87" spans="1:8" ht="15.75" thickBot="1" x14ac:dyDescent="0.3">
      <c r="A87" s="23" t="str">
        <f>ÖNCELİK!B87</f>
        <v>Personel Özlük İşlemleri Süreci</v>
      </c>
      <c r="B87" s="23" t="str">
        <f>ÖNCELİK!C87</f>
        <v>9.6.Kadro İşlemleri Süreci</v>
      </c>
      <c r="C87" s="24" t="str">
        <f>ÖNCELİK!D87</f>
        <v>Kütüphane DDB</v>
      </c>
      <c r="D87" s="24"/>
      <c r="E87" s="24" t="e">
        <f>ÖNCELİK!F87</f>
        <v>#REF!</v>
      </c>
      <c r="F87" s="23"/>
      <c r="G87" s="23"/>
      <c r="H87" s="25" t="s">
        <v>219</v>
      </c>
    </row>
    <row r="88" spans="1:8" ht="15.75" thickBot="1" x14ac:dyDescent="0.3">
      <c r="A88" s="23" t="str">
        <f>ÖNCELİK!B88</f>
        <v>Eğitim ve Öğretim ile İlgili İşlemler</v>
      </c>
      <c r="B88" s="23" t="str">
        <f>ÖNCELİK!C88</f>
        <v>11.7.Sınav Sonuç. Öğr. Oto. Sist. Girişi ve Sınav Kâğıt. Muh.</v>
      </c>
      <c r="C88" s="24" t="str">
        <f>ÖNCELİK!D88</f>
        <v>Akademik Birimler</v>
      </c>
      <c r="D88" s="24"/>
      <c r="E88" s="24" t="e">
        <f>ÖNCELİK!F88</f>
        <v>#REF!</v>
      </c>
      <c r="F88" s="23"/>
      <c r="G88" s="23"/>
      <c r="H88" s="25" t="s">
        <v>219</v>
      </c>
    </row>
    <row r="89" spans="1:8" ht="15.75" thickBot="1" x14ac:dyDescent="0.3">
      <c r="A89" s="23" t="str">
        <f>ÖNCELİK!B89</f>
        <v>Eğitim ve Öğretim ile İlgili İşlemler</v>
      </c>
      <c r="B89" s="23" t="str">
        <f>ÖNCELİK!C89</f>
        <v>11.9.Öğrenci Staj İşlemleri Süreci</v>
      </c>
      <c r="C89" s="24" t="str">
        <f>ÖNCELİK!D89</f>
        <v>Akademik Birimler, SKSD Başkanlığı</v>
      </c>
      <c r="D89" s="24"/>
      <c r="E89" s="24" t="e">
        <f>ÖNCELİK!F89</f>
        <v>#REF!</v>
      </c>
      <c r="F89" s="23"/>
      <c r="G89" s="23"/>
      <c r="H89" s="25" t="s">
        <v>219</v>
      </c>
    </row>
    <row r="90" spans="1:8" ht="15.75" thickBot="1" x14ac:dyDescent="0.3">
      <c r="A90" s="23" t="str">
        <f>ÖNCELİK!B90</f>
        <v>Bütçe ve Performans Süreci</v>
      </c>
      <c r="B90" s="23" t="str">
        <f>ÖNCELİK!C90</f>
        <v>17.1.Bütçenin Hazırlanması</v>
      </c>
      <c r="C90" s="24" t="str">
        <f>ÖNCELİK!D90</f>
        <v>SGDB, Harcama Birimleri</v>
      </c>
      <c r="D90" s="24"/>
      <c r="E90" s="24" t="e">
        <f>ÖNCELİK!F90</f>
        <v>#REF!</v>
      </c>
      <c r="F90" s="23"/>
      <c r="G90" s="23"/>
      <c r="H90" s="25" t="s">
        <v>219</v>
      </c>
    </row>
    <row r="91" spans="1:8" ht="15.75" thickBot="1" x14ac:dyDescent="0.3">
      <c r="A91" s="23" t="str">
        <f>ÖNCELİK!B91</f>
        <v xml:space="preserve">Gelir İşlemleri </v>
      </c>
      <c r="B91" s="23" t="str">
        <f>ÖNCELİK!C91</f>
        <v>12.15.Diğer Taşınmaz Kira Gelirleri (Kantin, Baz ist.)</v>
      </c>
      <c r="C91" s="24" t="str">
        <f>ÖNCELİK!D91</f>
        <v>İMİD, SKSD Başkanlığı, SGDB</v>
      </c>
      <c r="D91" s="24"/>
      <c r="E91" s="24" t="e">
        <f>ÖNCELİK!F91</f>
        <v>#REF!</v>
      </c>
      <c r="F91" s="23"/>
      <c r="G91" s="23"/>
      <c r="H91" s="25" t="s">
        <v>219</v>
      </c>
    </row>
    <row r="92" spans="1:8" ht="15.75" thickBot="1" x14ac:dyDescent="0.3">
      <c r="A92" s="23" t="str">
        <f>ÖNCELİK!B92</f>
        <v>Genel Hizmetler Süreci</v>
      </c>
      <c r="B92" s="23" t="str">
        <f>ÖNCELİK!C92</f>
        <v>21.5.Hizmet Araçları Yönetimi İşlemleri</v>
      </c>
      <c r="C92" s="24" t="str">
        <f>ÖNCELİK!D92</f>
        <v>İMİD, İdari ve Akademik Birimler</v>
      </c>
      <c r="D92" s="24"/>
      <c r="E92" s="24" t="e">
        <f>ÖNCELİK!F92</f>
        <v>#REF!</v>
      </c>
      <c r="F92" s="23"/>
      <c r="G92" s="23"/>
      <c r="H92" s="25" t="s">
        <v>219</v>
      </c>
    </row>
    <row r="93" spans="1:8" ht="15.75" thickBot="1" x14ac:dyDescent="0.3">
      <c r="A93" s="23" t="str">
        <f>ÖNCELİK!B93</f>
        <v>Bilgi İşlem Hizmetleri Süreci</v>
      </c>
      <c r="B93" s="23" t="str">
        <f>ÖNCELİK!C93</f>
        <v>5.3.Yazılım İşlemleri Süreci</v>
      </c>
      <c r="C93" s="24" t="str">
        <f>ÖNCELİK!D93</f>
        <v>Bilgi İşlem D.Bşk., Tüm Birimler</v>
      </c>
      <c r="D93" s="24"/>
      <c r="E93" s="24" t="e">
        <f>ÖNCELİK!F93</f>
        <v>#REF!</v>
      </c>
      <c r="F93" s="23"/>
      <c r="G93" s="23"/>
      <c r="H93" s="25" t="s">
        <v>219</v>
      </c>
    </row>
    <row r="94" spans="1:8" ht="15.75" thickBot="1" x14ac:dyDescent="0.3">
      <c r="A94" s="23" t="str">
        <f>ÖNCELİK!B94</f>
        <v>Bilgi İşlem Hizmetleri Süreci</v>
      </c>
      <c r="B94" s="23" t="str">
        <f>ÖNCELİK!C94</f>
        <v>5.5.Sunucu (Server) Hizmetleri</v>
      </c>
      <c r="C94" s="24" t="str">
        <f>ÖNCELİK!D94</f>
        <v>Bilgi İşlem D.Bşk.</v>
      </c>
      <c r="D94" s="24"/>
      <c r="E94" s="24" t="e">
        <f>ÖNCELİK!F94</f>
        <v>#REF!</v>
      </c>
      <c r="F94" s="23"/>
      <c r="G94" s="23"/>
      <c r="H94" s="25" t="s">
        <v>219</v>
      </c>
    </row>
    <row r="95" spans="1:8" ht="30.75" thickBot="1" x14ac:dyDescent="0.3">
      <c r="A95" s="23" t="str">
        <f>ÖNCELİK!B95</f>
        <v>Öğrenci İşlemleri Süreci</v>
      </c>
      <c r="B95" s="23" t="str">
        <f>ÖNCELİK!C95</f>
        <v>10.15.Öğrenci Temsilci Seçimi İşlemleri</v>
      </c>
      <c r="C95" s="24" t="str">
        <f>ÖNCELİK!D95</f>
        <v>Öğrenci İşleri D.Bşk., Akademik Birimler</v>
      </c>
      <c r="D95" s="24"/>
      <c r="E95" s="24" t="e">
        <f>ÖNCELİK!F95</f>
        <v>#REF!</v>
      </c>
      <c r="F95" s="23"/>
      <c r="G95" s="23"/>
      <c r="H95" s="25" t="s">
        <v>219</v>
      </c>
    </row>
    <row r="96" spans="1:8" ht="30.75" thickBot="1" x14ac:dyDescent="0.3">
      <c r="A96" s="23" t="str">
        <f>ÖNCELİK!B96</f>
        <v>Personel Özlük İşlemleri Süreci</v>
      </c>
      <c r="B96" s="23" t="str">
        <f>ÖNCELİK!C96</f>
        <v>9.8.Terfi süreçleri</v>
      </c>
      <c r="C96" s="24" t="str">
        <f>ÖNCELİK!D96</f>
        <v>Personel Daire Başkanlığı, İdari ve Akademik Birimler</v>
      </c>
      <c r="D96" s="24"/>
      <c r="E96" s="24" t="e">
        <f>ÖNCELİK!F96</f>
        <v>#REF!</v>
      </c>
      <c r="F96" s="23"/>
      <c r="G96" s="23"/>
      <c r="H96" s="25" t="s">
        <v>219</v>
      </c>
    </row>
    <row r="97" spans="1:8" ht="15.75" thickBot="1" x14ac:dyDescent="0.3">
      <c r="A97" s="23" t="str">
        <f>ÖNCELİK!B97</f>
        <v>Kütüphanecilik İşlemleri Süreci</v>
      </c>
      <c r="B97" s="23" t="str">
        <f>ÖNCELİK!C97</f>
        <v>19.2.Süreli Süresiz Yayın Abonelik ve Dağıtımı İşl.</v>
      </c>
      <c r="C97" s="24" t="str">
        <f>ÖNCELİK!D97</f>
        <v>Personel Daire Başkanlığı</v>
      </c>
      <c r="D97" s="24"/>
      <c r="E97" s="24" t="e">
        <f>ÖNCELİK!F97</f>
        <v>#REF!</v>
      </c>
      <c r="F97" s="25" t="s">
        <v>219</v>
      </c>
      <c r="G97" s="23"/>
      <c r="H97" s="25"/>
    </row>
    <row r="98" spans="1:8" ht="15.75" thickBot="1" x14ac:dyDescent="0.3">
      <c r="A98" s="23" t="str">
        <f>ÖNCELİK!B98</f>
        <v>Kütüphanecilik İşlemleri Süreci</v>
      </c>
      <c r="B98" s="23" t="str">
        <f>ÖNCELİK!C98</f>
        <v>19.4.Kütüphanecilik Dokümantasyon İşlemleri</v>
      </c>
      <c r="C98" s="24" t="str">
        <f>ÖNCELİK!D98</f>
        <v>Kütüphane DDB</v>
      </c>
      <c r="D98" s="24"/>
      <c r="E98" s="24" t="e">
        <f>ÖNCELİK!F98</f>
        <v>#REF!</v>
      </c>
      <c r="F98" s="25" t="s">
        <v>219</v>
      </c>
      <c r="G98" s="23"/>
      <c r="H98" s="25"/>
    </row>
    <row r="99" spans="1:8" ht="15.75" thickBot="1" x14ac:dyDescent="0.3">
      <c r="A99" s="23" t="str">
        <f>ÖNCELİK!B99</f>
        <v>Senato ve Kurul Sekretarya İşlemleri</v>
      </c>
      <c r="B99" s="23" t="str">
        <f>ÖNCELİK!C99</f>
        <v>20.6.Diğer Kurullar ve Komisyonlar</v>
      </c>
      <c r="C99" s="24" t="str">
        <f>ÖNCELİK!D99</f>
        <v>Kütüphane DDB</v>
      </c>
      <c r="D99" s="24"/>
      <c r="E99" s="24" t="e">
        <f>ÖNCELİK!F99</f>
        <v>#REF!</v>
      </c>
      <c r="F99" s="25" t="s">
        <v>219</v>
      </c>
      <c r="G99" s="23"/>
      <c r="H99" s="25"/>
    </row>
    <row r="100" spans="1:8" ht="15.75" thickBot="1" x14ac:dyDescent="0.3">
      <c r="A100" s="23" t="str">
        <f>ÖNCELİK!B100</f>
        <v>Personel Özlük İşlemleri Süreci</v>
      </c>
      <c r="B100" s="23" t="str">
        <f>ÖNCELİK!C100</f>
        <v>9.7.İntibak süreçleri</v>
      </c>
      <c r="C100" s="24" t="str">
        <f>ÖNCELİK!D100</f>
        <v>Genel Sekreterlik</v>
      </c>
      <c r="D100" s="24"/>
      <c r="E100" s="24" t="e">
        <f>ÖNCELİK!F100</f>
        <v>#REF!</v>
      </c>
      <c r="F100" s="25" t="s">
        <v>219</v>
      </c>
      <c r="G100" s="23"/>
      <c r="H100" s="25"/>
    </row>
    <row r="101" spans="1:8" ht="15.75" thickBot="1" x14ac:dyDescent="0.3">
      <c r="A101" s="23" t="str">
        <f>ÖNCELİK!B101</f>
        <v>Emniyet ve Güvenlik Hizmetleri</v>
      </c>
      <c r="B101" s="23" t="str">
        <f>ÖNCELİK!C101</f>
        <v xml:space="preserve">24.3.Koruma ve Güvenlik Hizmetleri </v>
      </c>
      <c r="C101" s="24" t="str">
        <f>ÖNCELİK!D101</f>
        <v>İMİD, Güvenlik Şube Müdürlüğü</v>
      </c>
      <c r="D101" s="24"/>
      <c r="E101" s="24" t="e">
        <f>ÖNCELİK!F101</f>
        <v>#REF!</v>
      </c>
      <c r="F101" s="25" t="s">
        <v>219</v>
      </c>
      <c r="G101" s="23"/>
      <c r="H101" s="25"/>
    </row>
    <row r="102" spans="1:8" ht="15.75" thickBot="1" x14ac:dyDescent="0.3">
      <c r="A102" s="23" t="str">
        <f>ÖNCELİK!B102</f>
        <v>Evrak İşlemleri Süreci</v>
      </c>
      <c r="B102" s="23" t="str">
        <f>ÖNCELİK!C102</f>
        <v>1.3.Dosyalama</v>
      </c>
      <c r="C102" s="24" t="str">
        <f>ÖNCELİK!D102</f>
        <v>Genel Sekreterlik/İMİD, Tüm Birimler</v>
      </c>
      <c r="D102" s="24"/>
      <c r="E102" s="24" t="e">
        <f>ÖNCELİK!F102</f>
        <v>#REF!</v>
      </c>
      <c r="F102" s="25" t="s">
        <v>219</v>
      </c>
      <c r="G102" s="23"/>
      <c r="H102" s="25"/>
    </row>
    <row r="103" spans="1:8" ht="15.75" thickBot="1" x14ac:dyDescent="0.3">
      <c r="A103" s="23" t="str">
        <f>ÖNCELİK!B103</f>
        <v xml:space="preserve">Gelir İşlemleri </v>
      </c>
      <c r="B103" s="23" t="str">
        <f>ÖNCELİK!C103</f>
        <v>12.10.Yüzme Havuzu, Spor Saha ve Salon Gelirleri</v>
      </c>
      <c r="C103" s="24" t="str">
        <f>ÖNCELİK!D103</f>
        <v>Basın Yayın Birimi, Tüm Birimler</v>
      </c>
      <c r="D103" s="24"/>
      <c r="E103" s="24" t="e">
        <f>ÖNCELİK!F103</f>
        <v>#REF!</v>
      </c>
      <c r="F103" s="25" t="s">
        <v>219</v>
      </c>
      <c r="G103" s="23"/>
      <c r="H103" s="25"/>
    </row>
    <row r="104" spans="1:8" ht="15.75" thickBot="1" x14ac:dyDescent="0.3">
      <c r="A104" s="23" t="str">
        <f>ÖNCELİK!B104</f>
        <v xml:space="preserve">Gelir İşlemleri </v>
      </c>
      <c r="B104" s="23" t="str">
        <f>ÖNCELİK!C104</f>
        <v>12.17.Şartname ve Basılı Evrak Gelirleri</v>
      </c>
      <c r="C104" s="24" t="str">
        <f>ÖNCELİK!D104</f>
        <v>Basın Yayın Birimi, Akademik Birimler</v>
      </c>
      <c r="D104" s="24"/>
      <c r="E104" s="24" t="e">
        <f>ÖNCELİK!F104</f>
        <v>#REF!</v>
      </c>
      <c r="F104" s="25" t="s">
        <v>219</v>
      </c>
      <c r="G104" s="23"/>
      <c r="H104" s="25"/>
    </row>
    <row r="105" spans="1:8" ht="30.75" thickBot="1" x14ac:dyDescent="0.3">
      <c r="A105" s="23" t="str">
        <f>ÖNCELİK!B105</f>
        <v xml:space="preserve">Gelir İşlemleri </v>
      </c>
      <c r="B105" s="23" t="str">
        <f>ÖNCELİK!C105</f>
        <v>12.6.Doktora Öğrenim Ücreti</v>
      </c>
      <c r="C105" s="24" t="str">
        <f>ÖNCELİK!D105</f>
        <v>Basın Yayın Birimi, İdari ve Akademik Birimler</v>
      </c>
      <c r="D105" s="24"/>
      <c r="E105" s="24" t="e">
        <f>ÖNCELİK!F105</f>
        <v>#REF!</v>
      </c>
      <c r="F105" s="25" t="s">
        <v>219</v>
      </c>
      <c r="G105" s="23"/>
      <c r="H105" s="25"/>
    </row>
    <row r="106" spans="1:8" ht="15.75" thickBot="1" x14ac:dyDescent="0.3">
      <c r="A106" s="23" t="str">
        <f>ÖNCELİK!B106</f>
        <v>Bütçe ve Performans Süreci</v>
      </c>
      <c r="B106" s="23" t="str">
        <f>ÖNCELİK!C106</f>
        <v>17.2.Yatırım Programının Hazırlanması</v>
      </c>
      <c r="C106" s="24" t="str">
        <f>ÖNCELİK!D106</f>
        <v>Basın Yayın Birimi</v>
      </c>
      <c r="D106" s="24"/>
      <c r="E106" s="24" t="e">
        <f>ÖNCELİK!F106</f>
        <v>#REF!</v>
      </c>
      <c r="F106" s="25" t="s">
        <v>219</v>
      </c>
      <c r="G106" s="23"/>
      <c r="H106" s="25"/>
    </row>
    <row r="107" spans="1:8" ht="15.75" thickBot="1" x14ac:dyDescent="0.3">
      <c r="A107" s="23" t="str">
        <f>ÖNCELİK!B107</f>
        <v>Basın Yayın ve Halkla İlişkiler İşlemleri Süreci</v>
      </c>
      <c r="B107" s="23" t="str">
        <f>ÖNCELİK!C107</f>
        <v>4.1.Bilgi Edinme İşlemleri Süreci</v>
      </c>
      <c r="C107" s="24" t="str">
        <f>ÖNCELİK!D107</f>
        <v>Basın Yayın Birimi,Tüm Birimler</v>
      </c>
      <c r="D107" s="24"/>
      <c r="E107" s="24" t="e">
        <f>ÖNCELİK!F107</f>
        <v>#REF!</v>
      </c>
      <c r="F107" s="25" t="s">
        <v>219</v>
      </c>
      <c r="G107" s="23"/>
      <c r="H107" s="25"/>
    </row>
    <row r="108" spans="1:8" ht="30.75" thickBot="1" x14ac:dyDescent="0.3">
      <c r="A108" s="23" t="str">
        <f>ÖNCELİK!B108</f>
        <v>Basın Yayın ve Halkla İlişkiler İşlemleri Süreci</v>
      </c>
      <c r="B108" s="23" t="str">
        <f>ÖNCELİK!C108</f>
        <v>4.2.Süreli Yayın İşlemleri</v>
      </c>
      <c r="C108" s="24" t="str">
        <f>ÖNCELİK!D108</f>
        <v>Bilgi İşlem D.Bşk., Basın Yayın Brm., İdari ve Akademik Birimler</v>
      </c>
      <c r="D108" s="24"/>
      <c r="E108" s="24" t="e">
        <f>ÖNCELİK!F108</f>
        <v>#REF!</v>
      </c>
      <c r="F108" s="25" t="s">
        <v>219</v>
      </c>
      <c r="G108" s="23"/>
      <c r="H108" s="25"/>
    </row>
    <row r="109" spans="1:8" ht="15.75" thickBot="1" x14ac:dyDescent="0.3">
      <c r="A109" s="23" t="str">
        <f>ÖNCELİK!B109</f>
        <v>Basın Yayın ve Halkla İlişkiler İşlemleri Süreci</v>
      </c>
      <c r="B109" s="23" t="str">
        <f>ÖNCELİK!C109</f>
        <v>4.3.Süresiz Yayın İşlemleri</v>
      </c>
      <c r="C109" s="24" t="str">
        <f>ÖNCELİK!D109</f>
        <v>Basın Yayın Birimi/SKS Dai.Bşk.lığı</v>
      </c>
      <c r="D109" s="24"/>
      <c r="E109" s="24" t="e">
        <f>ÖNCELİK!F109</f>
        <v>#REF!</v>
      </c>
      <c r="F109" s="25" t="s">
        <v>219</v>
      </c>
      <c r="G109" s="23"/>
      <c r="H109" s="25"/>
    </row>
    <row r="110" spans="1:8" ht="15.75" thickBot="1" x14ac:dyDescent="0.3">
      <c r="A110" s="23" t="str">
        <f>ÖNCELİK!B110</f>
        <v>Basın Yayın ve Halkla İlişkiler İşlemleri Süreci</v>
      </c>
      <c r="B110" s="23" t="str">
        <f>ÖNCELİK!C110</f>
        <v xml:space="preserve">4.4.Haber ve Duyuru Yayma İşlemleri </v>
      </c>
      <c r="C110" s="24" t="str">
        <f>ÖNCELİK!D110</f>
        <v>SKSD Başkanlığı</v>
      </c>
      <c r="D110" s="24"/>
      <c r="E110" s="24" t="e">
        <f>ÖNCELİK!F110</f>
        <v>#REF!</v>
      </c>
      <c r="F110" s="25" t="s">
        <v>219</v>
      </c>
      <c r="G110" s="23"/>
      <c r="H110" s="25"/>
    </row>
    <row r="111" spans="1:8" ht="15.75" thickBot="1" x14ac:dyDescent="0.3">
      <c r="A111" s="23" t="str">
        <f>ÖNCELİK!B111</f>
        <v>Basın Yayın ve Halkla İlişkiler İşlemleri Süreci</v>
      </c>
      <c r="B111" s="23" t="str">
        <f>ÖNCELİK!C111</f>
        <v>4.5.Haber Toplama İşlemleri</v>
      </c>
      <c r="C111" s="24" t="str">
        <f>ÖNCELİK!D111</f>
        <v>SKSD Başkanlığı, SGDB</v>
      </c>
      <c r="D111" s="24"/>
      <c r="E111" s="24" t="e">
        <f>ÖNCELİK!F111</f>
        <v>#REF!</v>
      </c>
      <c r="F111" s="25" t="s">
        <v>219</v>
      </c>
      <c r="G111" s="23"/>
      <c r="H111" s="25"/>
    </row>
    <row r="112" spans="1:8" ht="15.75" thickBot="1" x14ac:dyDescent="0.3">
      <c r="A112" s="23" t="str">
        <f>ÖNCELİK!B112</f>
        <v>Basın Yayın ve Halkla İlişkiler İşlemleri Süreci</v>
      </c>
      <c r="B112" s="23" t="str">
        <f>ÖNCELİK!C112</f>
        <v>4.6.Web Sayfası İşlemleri Süreci</v>
      </c>
      <c r="C112" s="24" t="str">
        <f>ÖNCELİK!D112</f>
        <v>SKSD Başkanlığı, SGDB</v>
      </c>
      <c r="D112" s="24"/>
      <c r="E112" s="24" t="e">
        <f>ÖNCELİK!F112</f>
        <v>#REF!</v>
      </c>
      <c r="F112" s="25" t="s">
        <v>219</v>
      </c>
      <c r="G112" s="23"/>
      <c r="H112" s="25"/>
    </row>
    <row r="113" spans="1:8" ht="15.75" thickBot="1" x14ac:dyDescent="0.3">
      <c r="A113" s="23" t="str">
        <f>ÖNCELİK!B113</f>
        <v>Basın Yayın ve Halkla İlişkiler İşlemleri Süreci</v>
      </c>
      <c r="B113" s="23" t="str">
        <f>ÖNCELİK!C113</f>
        <v>4.7.Tanıtım İşlemleri Süreci</v>
      </c>
      <c r="C113" s="24" t="str">
        <f>ÖNCELİK!D113</f>
        <v>Harcama Birimleri, SGDB</v>
      </c>
      <c r="D113" s="24"/>
      <c r="E113" s="24" t="e">
        <f>ÖNCELİK!F113</f>
        <v>#REF!</v>
      </c>
      <c r="F113" s="25" t="s">
        <v>219</v>
      </c>
      <c r="G113" s="23"/>
      <c r="H113" s="25"/>
    </row>
    <row r="114" spans="1:8" ht="15.75" thickBot="1" x14ac:dyDescent="0.3">
      <c r="A114" s="23" t="str">
        <f>ÖNCELİK!B114</f>
        <v>Basın Yayın ve Halkla İlişkiler İşlemleri Süreci</v>
      </c>
      <c r="B114" s="23" t="str">
        <f>ÖNCELİK!C114</f>
        <v>4.8.Etkinlik ve Organizasyon İşlemleri</v>
      </c>
      <c r="C114" s="24" t="str">
        <f>ÖNCELİK!D114</f>
        <v>SGDB, Harcama Birimleri</v>
      </c>
      <c r="D114" s="24"/>
      <c r="E114" s="24" t="e">
        <f>ÖNCELİK!F114</f>
        <v>#REF!</v>
      </c>
      <c r="F114" s="23"/>
      <c r="G114" s="25" t="s">
        <v>219</v>
      </c>
      <c r="H114" s="25"/>
    </row>
    <row r="115" spans="1:8" ht="15.75" thickBot="1" x14ac:dyDescent="0.3">
      <c r="A115" s="23" t="str">
        <f>ÖNCELİK!B115</f>
        <v xml:space="preserve">Yargı, Soruşturma ve Hukuki Müşavirlik Hizmetleri </v>
      </c>
      <c r="B115" s="23" t="str">
        <f>ÖNCELİK!C115</f>
        <v>7.7.Müşavirlik İşlemleri</v>
      </c>
      <c r="C115" s="24" t="str">
        <f>ÖNCELİK!D115</f>
        <v>Hukuk Müşavirliği, Tüm Birimler</v>
      </c>
      <c r="D115" s="24"/>
      <c r="E115" s="24" t="e">
        <f>ÖNCELİK!F115</f>
        <v>#REF!</v>
      </c>
      <c r="F115" s="23"/>
      <c r="G115" s="25" t="s">
        <v>219</v>
      </c>
      <c r="H115" s="25"/>
    </row>
    <row r="116" spans="1:8" ht="15.75" thickBot="1" x14ac:dyDescent="0.3">
      <c r="A116" s="23" t="str">
        <f>ÖNCELİK!B116</f>
        <v xml:space="preserve">Yargı, Soruşturma ve Hukuki Müşavirlik Hizmetleri </v>
      </c>
      <c r="B116" s="23" t="str">
        <f>ÖNCELİK!C116</f>
        <v>7.8.Mevzuat Hazırlama Süreci</v>
      </c>
      <c r="C116" s="24" t="str">
        <f>ÖNCELİK!D116</f>
        <v>Genel Sekreterlik, Tüm Birimler</v>
      </c>
      <c r="D116" s="24"/>
      <c r="E116" s="24" t="e">
        <f>ÖNCELİK!F116</f>
        <v>#REF!</v>
      </c>
      <c r="F116" s="23"/>
      <c r="G116" s="25" t="s">
        <v>219</v>
      </c>
      <c r="H116" s="25"/>
    </row>
    <row r="117" spans="1:8" ht="30.75" thickBot="1" x14ac:dyDescent="0.3">
      <c r="A117" s="23" t="str">
        <f>ÖNCELİK!B117</f>
        <v>Genel Hizmetler Süreci</v>
      </c>
      <c r="B117" s="23" t="str">
        <f>ÖNCELİK!C117</f>
        <v>21.4.Çevre Düzenleme İşlemleri (Peyzaj, Ağaçlan.)</v>
      </c>
      <c r="C117" s="24" t="str">
        <f>ÖNCELİK!D117</f>
        <v>İMİD, Ağaçlandırma ve Çevre Düzenleme Şube Müd.</v>
      </c>
      <c r="D117" s="24"/>
      <c r="E117" s="24" t="e">
        <f>ÖNCELİK!F117</f>
        <v>#REF!</v>
      </c>
      <c r="F117" s="23"/>
      <c r="G117" s="25" t="s">
        <v>219</v>
      </c>
      <c r="H117" s="25"/>
    </row>
    <row r="118" spans="1:8" ht="15.75" thickBot="1" x14ac:dyDescent="0.3">
      <c r="A118" s="23" t="str">
        <f>ÖNCELİK!B118</f>
        <v>Öğrenci İşlemleri Süreci</v>
      </c>
      <c r="B118" s="23" t="str">
        <f>ÖNCELİK!C118</f>
        <v>10.10.Özel Öğrenciler ve Diğer Öğrenciler</v>
      </c>
      <c r="C118" s="24" t="str">
        <f>ÖNCELİK!D118</f>
        <v>Akademik Birimler</v>
      </c>
      <c r="D118" s="24"/>
      <c r="E118" s="24" t="e">
        <f>ÖNCELİK!F118</f>
        <v>#REF!</v>
      </c>
      <c r="F118" s="23"/>
      <c r="G118" s="25" t="s">
        <v>219</v>
      </c>
      <c r="H118" s="25"/>
    </row>
    <row r="119" spans="1:8" ht="15.75" thickBot="1" x14ac:dyDescent="0.3">
      <c r="A119" s="23" t="str">
        <f>ÖNCELİK!B119</f>
        <v>Öğrenci İşlemleri Süreci</v>
      </c>
      <c r="B119" s="23" t="str">
        <f>ÖNCELİK!C119</f>
        <v>10.11.Ders Kaydı İşlemleri</v>
      </c>
      <c r="C119" s="24" t="str">
        <f>ÖNCELİK!D119</f>
        <v>Akademik Birimler</v>
      </c>
      <c r="D119" s="24"/>
      <c r="E119" s="24" t="e">
        <f>ÖNCELİK!F119</f>
        <v>#REF!</v>
      </c>
      <c r="F119" s="23"/>
      <c r="G119" s="25" t="s">
        <v>219</v>
      </c>
      <c r="H119" s="25"/>
    </row>
    <row r="120" spans="1:8" ht="15.75" thickBot="1" x14ac:dyDescent="0.3">
      <c r="A120" s="23" t="str">
        <f>ÖNCELİK!B120</f>
        <v>Öğrenci İşlemleri Süreci</v>
      </c>
      <c r="B120" s="23" t="str">
        <f>ÖNCELİK!C120</f>
        <v>10.2.Lisans Yerleştirme Sınavı ile Gelen Öğrenciler</v>
      </c>
      <c r="C120" s="24" t="str">
        <f>ÖNCELİK!D120</f>
        <v>Akademik Birimler</v>
      </c>
      <c r="D120" s="24"/>
      <c r="E120" s="24" t="e">
        <f>ÖNCELİK!F120</f>
        <v>#REF!</v>
      </c>
      <c r="F120" s="23"/>
      <c r="G120" s="25" t="s">
        <v>219</v>
      </c>
      <c r="H120" s="25"/>
    </row>
    <row r="121" spans="1:8" ht="15.75" thickBot="1" x14ac:dyDescent="0.3">
      <c r="A121" s="23" t="str">
        <f>ÖNCELİK!B121</f>
        <v>Öğrenci İşlemleri Süreci</v>
      </c>
      <c r="B121" s="23" t="str">
        <f>ÖNCELİK!C121</f>
        <v>10.3.Özel Yetenek Sınavı ile Gelen Öğrenciler</v>
      </c>
      <c r="C121" s="24" t="str">
        <f>ÖNCELİK!D121</f>
        <v>Akademik Birimler</v>
      </c>
      <c r="D121" s="24"/>
      <c r="E121" s="24" t="e">
        <f>ÖNCELİK!F121</f>
        <v>#REF!</v>
      </c>
      <c r="F121" s="23"/>
      <c r="G121" s="25" t="s">
        <v>219</v>
      </c>
      <c r="H121" s="25"/>
    </row>
    <row r="122" spans="1:8" ht="15.75" thickBot="1" x14ac:dyDescent="0.3">
      <c r="A122" s="23" t="str">
        <f>ÖNCELİK!B122</f>
        <v>Öğrenci İşlemleri Süreci</v>
      </c>
      <c r="B122" s="23" t="str">
        <f>ÖNCELİK!C122</f>
        <v>10.4.YÖS ile Gelen Öğrenciler</v>
      </c>
      <c r="C122" s="24" t="str">
        <f>ÖNCELİK!D122</f>
        <v>Akademik Birimler</v>
      </c>
      <c r="D122" s="24"/>
      <c r="E122" s="24" t="e">
        <f>ÖNCELİK!F122</f>
        <v>#REF!</v>
      </c>
      <c r="F122" s="23"/>
      <c r="G122" s="25" t="s">
        <v>219</v>
      </c>
      <c r="H122" s="25"/>
    </row>
    <row r="123" spans="1:8" ht="15.75" thickBot="1" x14ac:dyDescent="0.3">
      <c r="A123" s="23" t="str">
        <f>ÖNCELİK!B123</f>
        <v>Öğrenci İşlemleri Süreci</v>
      </c>
      <c r="B123" s="23" t="str">
        <f>ÖNCELİK!C123</f>
        <v>10.5.Yatay Geçiş ile Gelen Öğrenciler</v>
      </c>
      <c r="C123" s="24" t="str">
        <f>ÖNCELİK!D123</f>
        <v>Akademik Birimler</v>
      </c>
      <c r="D123" s="24"/>
      <c r="E123" s="24" t="e">
        <f>ÖNCELİK!F123</f>
        <v>#REF!</v>
      </c>
      <c r="F123" s="23"/>
      <c r="G123" s="25" t="s">
        <v>219</v>
      </c>
      <c r="H123" s="25"/>
    </row>
    <row r="124" spans="1:8" ht="15.75" thickBot="1" x14ac:dyDescent="0.3">
      <c r="A124" s="23" t="str">
        <f>ÖNCELİK!B124</f>
        <v>Öğrenci İşlemleri Süreci</v>
      </c>
      <c r="B124" s="23" t="str">
        <f>ÖNCELİK!C124</f>
        <v>10.6.Dikey Geçiş Sınavı ile Gelen Öğrenciler</v>
      </c>
      <c r="C124" s="24" t="str">
        <f>ÖNCELİK!D124</f>
        <v>UZEM</v>
      </c>
      <c r="D124" s="24"/>
      <c r="E124" s="24" t="e">
        <f>ÖNCELİK!F124</f>
        <v>#REF!</v>
      </c>
      <c r="F124" s="23"/>
      <c r="G124" s="25" t="s">
        <v>219</v>
      </c>
      <c r="H124" s="25"/>
    </row>
    <row r="125" spans="1:8" ht="15.75" thickBot="1" x14ac:dyDescent="0.3">
      <c r="A125" s="23" t="str">
        <f>ÖNCELİK!B125</f>
        <v>Öğrenci İşlemleri Süreci</v>
      </c>
      <c r="B125" s="23" t="str">
        <f>ÖNCELİK!C125</f>
        <v>10.7.Değişim Program. veya Hareket. ile Gelen Öğren.</v>
      </c>
      <c r="C125" s="24" t="str">
        <f>ÖNCELİK!D125</f>
        <v>ENSTİTÜLER</v>
      </c>
      <c r="D125" s="24"/>
      <c r="E125" s="24" t="e">
        <f>ÖNCELİK!F125</f>
        <v>#REF!</v>
      </c>
      <c r="F125" s="23"/>
      <c r="G125" s="25" t="s">
        <v>219</v>
      </c>
      <c r="H125" s="25"/>
    </row>
    <row r="126" spans="1:8" ht="15.75" thickBot="1" x14ac:dyDescent="0.3">
      <c r="A126" s="23" t="str">
        <f>ÖNCELİK!B126</f>
        <v>Öğrenci İşlemleri Süreci</v>
      </c>
      <c r="B126" s="23" t="str">
        <f>ÖNCELİK!C126</f>
        <v>10.8.UZEM Tarafından Kabul Edilen Öğrenciler</v>
      </c>
      <c r="C126" s="24" t="str">
        <f>ÖNCELİK!D126</f>
        <v>ENSTİTÜLER</v>
      </c>
      <c r="D126" s="24"/>
      <c r="E126" s="24" t="e">
        <f>ÖNCELİK!F126</f>
        <v>#REF!</v>
      </c>
      <c r="F126" s="23"/>
      <c r="G126" s="25" t="s">
        <v>219</v>
      </c>
      <c r="H126" s="25"/>
    </row>
    <row r="127" spans="1:8" ht="15.75" thickBot="1" x14ac:dyDescent="0.3">
      <c r="A127" s="23" t="str">
        <f>ÖNCELİK!B127</f>
        <v>Öğrenci İşlemleri Süreci</v>
      </c>
      <c r="B127" s="23" t="str">
        <f>ÖNCELİK!C127</f>
        <v>10.9.Yüksek Lisans ve Doktora Öğr. Kayıt ve Kabul İşl.</v>
      </c>
      <c r="C127" s="24" t="str">
        <f>ÖNCELİK!D127</f>
        <v>Akademik Birimler</v>
      </c>
      <c r="D127" s="24"/>
      <c r="E127" s="24" t="e">
        <f>ÖNCELİK!F127</f>
        <v>#REF!</v>
      </c>
      <c r="F127" s="23"/>
      <c r="G127" s="25" t="s">
        <v>219</v>
      </c>
      <c r="H127" s="25"/>
    </row>
    <row r="128" spans="1:8" ht="15.75" thickBot="1" x14ac:dyDescent="0.3">
      <c r="A128" s="23" t="str">
        <f>ÖNCELİK!B128</f>
        <v>Eğitim ve Öğretim ile İlgili İşlemler</v>
      </c>
      <c r="B128" s="23" t="str">
        <f>ÖNCELİK!C128</f>
        <v>11.1.Ders Prog. ve Dağılım. Hazırlan. ve Duyurul.İşl.</v>
      </c>
      <c r="C128" s="24" t="str">
        <f>ÖNCELİK!D128</f>
        <v>Akademik Birimler</v>
      </c>
      <c r="D128" s="24"/>
      <c r="E128" s="24" t="e">
        <f>ÖNCELİK!F128</f>
        <v>#REF!</v>
      </c>
      <c r="F128" s="23"/>
      <c r="G128" s="25" t="s">
        <v>219</v>
      </c>
      <c r="H128" s="25"/>
    </row>
    <row r="129" spans="1:8" ht="15.75" thickBot="1" x14ac:dyDescent="0.3">
      <c r="A129" s="23" t="str">
        <f>ÖNCELİK!B129</f>
        <v>Eğitim ve Öğretim ile İlgili İşlemler</v>
      </c>
      <c r="B129" s="23" t="str">
        <f>ÖNCELİK!C129</f>
        <v>11.2.Ders Puantajlarının Hazırlanması İşlemleri</v>
      </c>
      <c r="C129" s="24" t="str">
        <f>ÖNCELİK!D129</f>
        <v>Akademik Birimler  ve UZEM</v>
      </c>
      <c r="D129" s="24"/>
      <c r="E129" s="24" t="e">
        <f>ÖNCELİK!F129</f>
        <v>#REF!</v>
      </c>
      <c r="F129" s="23"/>
      <c r="G129" s="25" t="s">
        <v>219</v>
      </c>
      <c r="H129" s="25"/>
    </row>
    <row r="130" spans="1:8" ht="15.75" thickBot="1" x14ac:dyDescent="0.3">
      <c r="A130" s="23" t="str">
        <f>ÖNCELİK!B130</f>
        <v>Eğitim ve Öğretim ile İlgili İşlemler</v>
      </c>
      <c r="B130" s="23" t="str">
        <f>ÖNCELİK!C130</f>
        <v>11.4.Öğrenci Danışmanının Belirlen. ve Bildirilmesi</v>
      </c>
      <c r="C130" s="24" t="str">
        <f>ÖNCELİK!D130</f>
        <v>Akademik Birimler  ve UZEM</v>
      </c>
      <c r="D130" s="24"/>
      <c r="E130" s="24" t="e">
        <f>ÖNCELİK!F130</f>
        <v>#REF!</v>
      </c>
      <c r="F130" s="23"/>
      <c r="G130" s="25" t="s">
        <v>219</v>
      </c>
      <c r="H130" s="25"/>
    </row>
    <row r="131" spans="1:8" ht="15.75" thickBot="1" x14ac:dyDescent="0.3">
      <c r="A131" s="23" t="str">
        <f>ÖNCELİK!B131</f>
        <v>Eğitim ve Öğretim ile İlgili İşlemler</v>
      </c>
      <c r="B131" s="23" t="str">
        <f>ÖNCELİK!C131</f>
        <v>11.5.Sınav Programlarının İlanı</v>
      </c>
      <c r="C131" s="24" t="str">
        <f>ÖNCELİK!D131</f>
        <v>Akademik Birimler  ve UZEM</v>
      </c>
      <c r="D131" s="24"/>
      <c r="E131" s="24" t="e">
        <f>ÖNCELİK!F131</f>
        <v>#REF!</v>
      </c>
      <c r="F131" s="23"/>
      <c r="G131" s="23"/>
      <c r="H131" s="25" t="s">
        <v>219</v>
      </c>
    </row>
    <row r="132" spans="1:8" ht="15.75" thickBot="1" x14ac:dyDescent="0.3">
      <c r="A132" s="23" t="str">
        <f>ÖNCELİK!B132</f>
        <v>Eğitim ve Öğretim ile İlgili İşlemler</v>
      </c>
      <c r="B132" s="23" t="str">
        <f>ÖNCELİK!C132</f>
        <v>11.6.Gözetmenlik Görevlerinin Belirlenmesi ve İlanı</v>
      </c>
      <c r="C132" s="24" t="str">
        <f>ÖNCELİK!D132</f>
        <v>Akademik Birimler  ve UZEM</v>
      </c>
      <c r="D132" s="24"/>
      <c r="E132" s="24" t="e">
        <f>ÖNCELİK!F132</f>
        <v>#REF!</v>
      </c>
      <c r="F132" s="23"/>
      <c r="G132" s="23"/>
      <c r="H132" s="25" t="s">
        <v>219</v>
      </c>
    </row>
    <row r="133" spans="1:8" ht="15.75" thickBot="1" x14ac:dyDescent="0.3">
      <c r="A133" s="23" t="str">
        <f>ÖNCELİK!B133</f>
        <v>Emniyet ve Güvenlik Hizmetleri</v>
      </c>
      <c r="B133" s="23" t="str">
        <f>ÖNCELİK!C133</f>
        <v>24.1.Afet ve Acil Durum Yönetimi İşlemleri</v>
      </c>
      <c r="C133" s="24" t="str">
        <f>ÖNCELİK!D133</f>
        <v>İMİD, Sivil Savunma Uzmanlığı</v>
      </c>
      <c r="D133" s="24"/>
      <c r="E133" s="24" t="e">
        <f>ÖNCELİK!F133</f>
        <v>#REF!</v>
      </c>
      <c r="F133" s="23"/>
      <c r="G133" s="23"/>
      <c r="H133" s="25" t="s">
        <v>219</v>
      </c>
    </row>
    <row r="134" spans="1:8" ht="15.75" thickBot="1" x14ac:dyDescent="0.3">
      <c r="A134" s="23" t="str">
        <f>ÖNCELİK!B134</f>
        <v>Emniyet ve Güvenlik Hizmetleri</v>
      </c>
      <c r="B134" s="23" t="str">
        <f>ÖNCELİK!C134</f>
        <v>24.2.İş Sağlığı ve Güvenliği İşlemler</v>
      </c>
      <c r="C134" s="24" t="str">
        <f>ÖNCELİK!D134</f>
        <v>İMİD</v>
      </c>
      <c r="D134" s="24"/>
      <c r="E134" s="24" t="e">
        <f>ÖNCELİK!F134</f>
        <v>#REF!</v>
      </c>
      <c r="F134" s="23"/>
      <c r="G134" s="23"/>
      <c r="H134" s="25" t="s">
        <v>219</v>
      </c>
    </row>
    <row r="135" spans="1:8" ht="30.75" thickBot="1" x14ac:dyDescent="0.3">
      <c r="A135" s="23" t="str">
        <f>ÖNCELİK!B135</f>
        <v xml:space="preserve">Gelir İşlemleri </v>
      </c>
      <c r="B135" s="23" t="str">
        <f>ÖNCELİK!C135</f>
        <v>12.18.Bağış ve Yardım Gelirleri</v>
      </c>
      <c r="C135" s="24" t="str">
        <f>ÖNCELİK!D135</f>
        <v>SKSD Başkanlığı, Fakülte, Y.okul, Enst. ve UZEM</v>
      </c>
      <c r="D135" s="24"/>
      <c r="E135" s="24" t="e">
        <f>ÖNCELİK!F135</f>
        <v>#REF!</v>
      </c>
      <c r="F135" s="23"/>
      <c r="G135" s="23"/>
      <c r="H135" s="25" t="s">
        <v>219</v>
      </c>
    </row>
    <row r="136" spans="1:8" ht="30.75" thickBot="1" x14ac:dyDescent="0.3">
      <c r="A136" s="23" t="str">
        <f>ÖNCELİK!B136</f>
        <v xml:space="preserve">Gelir İşlemleri </v>
      </c>
      <c r="B136" s="23" t="str">
        <f>ÖNCELİK!C136</f>
        <v>12.19.Ceza, Tazminat vb. Gelirleri</v>
      </c>
      <c r="C136" s="24" t="str">
        <f>ÖNCELİK!D136</f>
        <v>SKSD Başkanlığı, Fakülte, Y.okul, Enst. ve UZEM</v>
      </c>
      <c r="D136" s="24"/>
      <c r="E136" s="24" t="e">
        <f>ÖNCELİK!F136</f>
        <v>#REF!</v>
      </c>
      <c r="F136" s="23"/>
      <c r="G136" s="23"/>
      <c r="H136" s="25" t="s">
        <v>219</v>
      </c>
    </row>
    <row r="137" spans="1:8" ht="30.75" thickBot="1" x14ac:dyDescent="0.3">
      <c r="A137" s="23" t="str">
        <f>ÖNCELİK!B137</f>
        <v>Burs İşlemleri Süreci</v>
      </c>
      <c r="B137" s="23" t="str">
        <f>ÖNCELİK!C137</f>
        <v>6.1.Öğrenci Yemek Bursu İşlemleri</v>
      </c>
      <c r="C137" s="24" t="str">
        <f>ÖNCELİK!D137</f>
        <v>SKSD Başkanlığı, Fakülte, Y.okul, Enst. ve UZEM</v>
      </c>
      <c r="D137" s="24"/>
      <c r="E137" s="24" t="e">
        <f>ÖNCELİK!F137</f>
        <v>#REF!</v>
      </c>
      <c r="F137" s="23"/>
      <c r="G137" s="23"/>
      <c r="H137" s="25" t="s">
        <v>219</v>
      </c>
    </row>
    <row r="138" spans="1:8" ht="15.75" thickBot="1" x14ac:dyDescent="0.3">
      <c r="A138" s="23" t="str">
        <f>ÖNCELİK!B138</f>
        <v>Burs İşlemleri Süreci</v>
      </c>
      <c r="B138" s="23" t="str">
        <f>ÖNCELİK!C138</f>
        <v>6.2.KYK Kredi ve Burs İşlemleri</v>
      </c>
      <c r="C138" s="24" t="str">
        <f>ÖNCELİK!D138</f>
        <v>Personel Daire Başkanlığı</v>
      </c>
      <c r="D138" s="24"/>
      <c r="E138" s="24" t="e">
        <f>ÖNCELİK!F138</f>
        <v>#REF!</v>
      </c>
      <c r="F138" s="23"/>
      <c r="G138" s="23"/>
      <c r="H138" s="25" t="s">
        <v>219</v>
      </c>
    </row>
    <row r="139" spans="1:8" ht="30.75" thickBot="1" x14ac:dyDescent="0.3">
      <c r="A139" s="23" t="str">
        <f>ÖNCELİK!B139</f>
        <v>Burs İşlemleri Süreci</v>
      </c>
      <c r="B139" s="23" t="str">
        <f>ÖNCELİK!C139</f>
        <v>6.3.Diğer Burs İşlemleri Süreci</v>
      </c>
      <c r="C139" s="24" t="str">
        <f>ÖNCELİK!D139</f>
        <v>Personel Daire Başkanlığı, İdari ve Akademik Birimler</v>
      </c>
      <c r="D139" s="24"/>
      <c r="E139" s="24" t="e">
        <f>ÖNCELİK!F139</f>
        <v>#REF!</v>
      </c>
      <c r="F139" s="23"/>
      <c r="G139" s="23"/>
      <c r="H139" s="25" t="s">
        <v>219</v>
      </c>
    </row>
    <row r="140" spans="1:8" ht="15.75" thickBot="1" x14ac:dyDescent="0.3">
      <c r="A140" s="23" t="str">
        <f>ÖNCELİK!B140</f>
        <v>Personel Özlük İşlemleri Süreci</v>
      </c>
      <c r="B140" s="23" t="str">
        <f>ÖNCELİK!C140</f>
        <v>9.14.Mecburi Hizmet Yükümlülükleri İşlemleri</v>
      </c>
      <c r="C140" s="24" t="str">
        <f>ÖNCELİK!D140</f>
        <v>Harcama Birimleri, SGDB, Döner Ser.İşl.</v>
      </c>
      <c r="D140" s="24"/>
      <c r="E140" s="24" t="e">
        <f>ÖNCELİK!F140</f>
        <v>#REF!</v>
      </c>
      <c r="F140" s="23"/>
      <c r="G140" s="23"/>
      <c r="H140" s="25" t="s">
        <v>219</v>
      </c>
    </row>
    <row r="141" spans="1:8" ht="15.75" thickBot="1" x14ac:dyDescent="0.3">
      <c r="A141" s="23" t="str">
        <f>ÖNCELİK!B141</f>
        <v>Personel Özlük İşlemleri Süreci</v>
      </c>
      <c r="B141" s="23" t="str">
        <f>ÖNCELİK!C141</f>
        <v>9.15.Hizmet içi Eğitim İşlemleri</v>
      </c>
      <c r="C141" s="24" t="str">
        <f>ÖNCELİK!D141</f>
        <v>Harcama Birimleri, SGDB, Döner Ser.İşl.</v>
      </c>
      <c r="D141" s="24"/>
      <c r="E141" s="24" t="e">
        <f>ÖNCELİK!F141</f>
        <v>#REF!</v>
      </c>
      <c r="F141" s="23"/>
      <c r="G141" s="23"/>
      <c r="H141" s="25" t="s">
        <v>219</v>
      </c>
    </row>
    <row r="142" spans="1:8" ht="30.75" thickBot="1" x14ac:dyDescent="0.3">
      <c r="A142" s="23" t="str">
        <f>ÖNCELİK!B142</f>
        <v>Personel Özlük İşlemleri Süreci</v>
      </c>
      <c r="B142" s="23" t="str">
        <f>ÖNCELİK!C142</f>
        <v>9.12.Mal Beyanı İşlemleri</v>
      </c>
      <c r="C142" s="24" t="str">
        <f>ÖNCELİK!D142</f>
        <v>Personel Daire Başkanlığı, İdari ve Akademik Birimler</v>
      </c>
      <c r="D142" s="24"/>
      <c r="E142" s="24" t="e">
        <f>ÖNCELİK!F142</f>
        <v>#REF!</v>
      </c>
      <c r="F142" s="23"/>
      <c r="G142" s="23"/>
      <c r="H142" s="25" t="s">
        <v>219</v>
      </c>
    </row>
    <row r="143" spans="1:8" ht="30.75" thickBot="1" x14ac:dyDescent="0.3">
      <c r="A143" s="23" t="str">
        <f>ÖNCELİK!B143</f>
        <v>Öğrenci İşlemleri Süreci</v>
      </c>
      <c r="B143" s="23" t="str">
        <f>ÖNCELİK!C143</f>
        <v>10.12.Öğrenci Kimlik Kartı İşlemleri Süreci</v>
      </c>
      <c r="C143" s="24" t="str">
        <f>ÖNCELİK!D143</f>
        <v>Öğrenci İşleri D.Bşk., Akademik Birimler</v>
      </c>
      <c r="D143" s="24"/>
      <c r="E143" s="24" t="e">
        <f>ÖNCELİK!F143</f>
        <v>#REF!</v>
      </c>
      <c r="F143" s="23"/>
      <c r="G143" s="23"/>
      <c r="H143" s="25" t="s">
        <v>219</v>
      </c>
    </row>
    <row r="144" spans="1:8" ht="15.75" thickBot="1" x14ac:dyDescent="0.3">
      <c r="A144" s="23" t="str">
        <f>ÖNCELİK!B144</f>
        <v>Öğrenci İşlemleri Süreci</v>
      </c>
      <c r="B144" s="23" t="str">
        <f>ÖNCELİK!C144</f>
        <v>10.13.Öğrenci Belge İşlemleri Süreci</v>
      </c>
      <c r="C144" s="24" t="str">
        <f>ÖNCELİK!D144</f>
        <v>Öğrenci İşleri D.Bşk.</v>
      </c>
      <c r="D144" s="24"/>
      <c r="E144" s="24" t="e">
        <f>ÖNCELİK!F144</f>
        <v>#REF!</v>
      </c>
      <c r="F144" s="23"/>
      <c r="G144" s="23"/>
      <c r="H144" s="25" t="s">
        <v>219</v>
      </c>
    </row>
    <row r="145" spans="1:8" ht="15.75" thickBot="1" x14ac:dyDescent="0.3">
      <c r="A145" s="23" t="str">
        <f>ÖNCELİK!B145</f>
        <v>Öğrenci İşlemleri Süreci</v>
      </c>
      <c r="B145" s="23" t="str">
        <f>ÖNCELİK!C145</f>
        <v>10.17.Mezuniyet İşlemleri</v>
      </c>
      <c r="C145" s="24" t="str">
        <f>ÖNCELİK!D145</f>
        <v>Öğrenci İşleri D.Bşk. Akademik Birimler</v>
      </c>
      <c r="D145" s="24"/>
      <c r="E145" s="24" t="e">
        <f>ÖNCELİK!F145</f>
        <v>#REF!</v>
      </c>
      <c r="F145" s="23"/>
      <c r="G145" s="23"/>
      <c r="H145" s="25" t="s">
        <v>219</v>
      </c>
    </row>
    <row r="146" spans="1:8" ht="15.75" thickBot="1" x14ac:dyDescent="0.3">
      <c r="A146" s="23" t="str">
        <f>ÖNCELİK!B146</f>
        <v>Genel Hizmetler Süreci</v>
      </c>
      <c r="B146" s="23" t="str">
        <f>ÖNCELİK!C146</f>
        <v>21.1.Temizlik Hizmet İşlemleri Süreci</v>
      </c>
      <c r="C146" s="24" t="str">
        <f>ÖNCELİK!D146</f>
        <v>İMİD, Döner Serm.İşl.</v>
      </c>
      <c r="D146" s="24"/>
      <c r="E146" s="24" t="e">
        <f>ÖNCELİK!F146</f>
        <v>#REF!</v>
      </c>
      <c r="F146" s="23"/>
      <c r="G146" s="23"/>
      <c r="H146" s="25" t="s">
        <v>219</v>
      </c>
    </row>
    <row r="147" spans="1:8" ht="15.75" thickBot="1" x14ac:dyDescent="0.3">
      <c r="A147" s="23" t="str">
        <f>ÖNCELİK!B147</f>
        <v>Genel Hizmetler Süreci</v>
      </c>
      <c r="B147" s="23" t="str">
        <f>ÖNCELİK!C147</f>
        <v>21.3.İçme ve Kullanma Suyu işlemleri</v>
      </c>
      <c r="C147" s="24" t="str">
        <f>ÖNCELİK!D147</f>
        <v>İMİD</v>
      </c>
      <c r="D147" s="24"/>
      <c r="E147" s="24" t="e">
        <f>ÖNCELİK!F147</f>
        <v>#REF!</v>
      </c>
      <c r="F147" s="23"/>
      <c r="G147" s="23"/>
      <c r="H147" s="25" t="s">
        <v>219</v>
      </c>
    </row>
    <row r="148" spans="1:8" ht="15.75" thickBot="1" x14ac:dyDescent="0.3">
      <c r="A148" s="23" t="str">
        <f>ÖNCELİK!B148</f>
        <v>Eğitim ve Öğretim ile İlgili İşlemler</v>
      </c>
      <c r="B148" s="23" t="str">
        <f>ÖNCELİK!C148</f>
        <v>11.3.Ders Muafiyeti ve İntibak İşlemleri</v>
      </c>
      <c r="C148" s="24" t="str">
        <f>ÖNCELİK!D148</f>
        <v>Akademik Birimler  ve UZEM</v>
      </c>
      <c r="D148" s="24"/>
      <c r="E148" s="24" t="e">
        <f>ÖNCELİK!F148</f>
        <v>#REF!</v>
      </c>
      <c r="F148" s="25" t="s">
        <v>219</v>
      </c>
      <c r="G148" s="23"/>
      <c r="H148" s="25"/>
    </row>
    <row r="149" spans="1:8" ht="15.75" thickBot="1" x14ac:dyDescent="0.3">
      <c r="A149" s="23" t="str">
        <f>ÖNCELİK!B149</f>
        <v>Genel Hizmetler Süreci</v>
      </c>
      <c r="B149" s="23" t="str">
        <f>ÖNCELİK!C149</f>
        <v>21.2.Telekomünikasyon Süreci (Tel., Faks, İnternet)</v>
      </c>
      <c r="C149" s="24" t="str">
        <f>ÖNCELİK!D149</f>
        <v>İMİD, BİDB, İdari ve Akademik Birimler</v>
      </c>
      <c r="D149" s="24"/>
      <c r="E149" s="24" t="e">
        <f>ÖNCELİK!F149</f>
        <v>#REF!</v>
      </c>
      <c r="F149" s="25" t="s">
        <v>219</v>
      </c>
      <c r="G149" s="23"/>
      <c r="H149" s="25"/>
    </row>
    <row r="150" spans="1:8" ht="30.75" thickBot="1" x14ac:dyDescent="0.3">
      <c r="A150" s="23" t="str">
        <f>ÖNCELİK!B150</f>
        <v>Öğrenci İşlemleri Süreci</v>
      </c>
      <c r="B150" s="23" t="str">
        <f>ÖNCELİK!C150</f>
        <v>10.1.Önlisans ve Lisans Öğrenci Kayıt ve Kabul İşlem.</v>
      </c>
      <c r="C150" s="24" t="str">
        <f>ÖNCELİK!D150</f>
        <v>Personel Daire Başkanlığı İdari ve Akademik Birimler</v>
      </c>
      <c r="D150" s="24"/>
      <c r="E150" s="24" t="e">
        <f>ÖNCELİK!F150</f>
        <v>#REF!</v>
      </c>
      <c r="F150" s="25" t="s">
        <v>219</v>
      </c>
      <c r="G150" s="23"/>
      <c r="H150" s="25"/>
    </row>
    <row r="151" spans="1:8" ht="15.75" thickBot="1" x14ac:dyDescent="0.3">
      <c r="A151" s="23" t="str">
        <f>ÖNCELİK!B151</f>
        <v xml:space="preserve">Gelir İşlemleri </v>
      </c>
      <c r="B151" s="23" t="str">
        <f>ÖNCELİK!C151</f>
        <v>12.20.Diğer Gelirler</v>
      </c>
      <c r="C151" s="24" t="str">
        <f>ÖNCELİK!D151</f>
        <v>Personel Daire Başkanlığı</v>
      </c>
      <c r="D151" s="24"/>
      <c r="E151" s="24" t="e">
        <f>ÖNCELİK!F151</f>
        <v>#REF!</v>
      </c>
      <c r="F151" s="25" t="s">
        <v>219</v>
      </c>
      <c r="G151" s="23"/>
      <c r="H151" s="25"/>
    </row>
    <row r="152" spans="1:8" ht="30.75" thickBot="1" x14ac:dyDescent="0.3">
      <c r="A152" s="23" t="str">
        <f>ÖNCELİK!B152</f>
        <v>Personel Özlük İşlemleri Süreci</v>
      </c>
      <c r="B152" s="23" t="str">
        <f>ÖNCELİK!C152</f>
        <v>9.11.Görevden Ayrıl. İşlem. (Emek.-İstifa-Nakil-Ölüm)</v>
      </c>
      <c r="C152" s="24" t="str">
        <f>ÖNCELİK!D152</f>
        <v>Öğrenci İşl.D.Bşk., Fakülte, Yüksekokul, Enstitüler ve UZEM</v>
      </c>
      <c r="D152" s="24"/>
      <c r="E152" s="24" t="e">
        <f>ÖNCELİK!F152</f>
        <v>#REF!</v>
      </c>
      <c r="F152" s="25" t="s">
        <v>219</v>
      </c>
      <c r="G152" s="23"/>
      <c r="H152" s="25"/>
    </row>
    <row r="153" spans="1:8" ht="15.75" thickBot="1" x14ac:dyDescent="0.3">
      <c r="A153" s="23" t="str">
        <f>ÖNCELİK!B153</f>
        <v>Personel Özlük İşlemleri Süreci</v>
      </c>
      <c r="B153" s="23" t="str">
        <f>ÖNCELİK!C153</f>
        <v>9.13.Pasaport Başvuru İşlemleri</v>
      </c>
      <c r="C153" s="24" t="str">
        <f>ÖNCELİK!D153</f>
        <v>Harcama Birimleri SGDB, Döner Ser.İşl.</v>
      </c>
      <c r="D153" s="24"/>
      <c r="E153" s="24" t="e">
        <f>ÖNCELİK!F153</f>
        <v>#REF!</v>
      </c>
      <c r="F153" s="25" t="s">
        <v>219</v>
      </c>
      <c r="G153" s="23"/>
      <c r="H153" s="25"/>
    </row>
    <row r="154" spans="1:8" ht="15.75" thickBot="1" x14ac:dyDescent="0.3">
      <c r="A154" s="23" t="str">
        <f>ÖNCELİK!B154</f>
        <v>Muhasebe, Kesin Hesap ve Raporlama Süreci</v>
      </c>
      <c r="B154" s="23" t="str">
        <f>ÖNCELİK!C154</f>
        <v>18.5.Mali Danışmanlık İşlemleri</v>
      </c>
      <c r="C154" s="24" t="str">
        <f>ÖNCELİK!D154</f>
        <v>SGDB</v>
      </c>
      <c r="D154" s="24"/>
      <c r="E154" s="24" t="e">
        <f>ÖNCELİK!F154</f>
        <v>#REF!</v>
      </c>
      <c r="F154" s="25" t="s">
        <v>219</v>
      </c>
      <c r="G154" s="23"/>
      <c r="H154" s="25"/>
    </row>
    <row r="155" spans="1:8" ht="15.75" thickBot="1" x14ac:dyDescent="0.3">
      <c r="A155" s="23" t="str">
        <f>ÖNCELİK!B155</f>
        <v>Öğrenci İşlemleri Süreci</v>
      </c>
      <c r="B155" s="23" t="str">
        <f>ÖNCELİK!C155</f>
        <v>10.16.Kayıt Dondurma İşlemleri</v>
      </c>
      <c r="C155" s="24" t="str">
        <f>ÖNCELİK!D155</f>
        <v>Öğrenci İşleri D.Bşk. Akademik Birimler</v>
      </c>
      <c r="D155" s="24"/>
      <c r="E155" s="24" t="e">
        <f>ÖNCELİK!F155</f>
        <v>#REF!</v>
      </c>
      <c r="F155" s="25" t="s">
        <v>219</v>
      </c>
      <c r="G155" s="23"/>
      <c r="H155" s="25"/>
    </row>
    <row r="156" spans="1:8" ht="15.75" thickBot="1" x14ac:dyDescent="0.3">
      <c r="A156" s="23" t="str">
        <f>ÖNCELİK!B156</f>
        <v>Eğitim ve Öğretim ile İlgili İşlemler</v>
      </c>
      <c r="B156" s="23" t="str">
        <f>ÖNCELİK!C156</f>
        <v>11.8. Sınav Sonuçlarına Yap. İtirazlar ve Değer. Süreci</v>
      </c>
      <c r="C156" s="24" t="str">
        <f>ÖNCELİK!D156</f>
        <v>Akademik Birimler</v>
      </c>
      <c r="D156" s="24"/>
      <c r="E156" s="24" t="e">
        <f>ÖNCELİK!F156</f>
        <v>#REF!</v>
      </c>
      <c r="F156" s="25" t="s">
        <v>219</v>
      </c>
      <c r="G156" s="23"/>
      <c r="H156" s="25"/>
    </row>
    <row r="157" spans="1:8" ht="30.75" thickBot="1" x14ac:dyDescent="0.3">
      <c r="A157" s="23" t="str">
        <f>ÖNCELİK!B157</f>
        <v>Genel Hizmetler Süreci</v>
      </c>
      <c r="B157" s="23" t="str">
        <f>ÖNCELİK!C157</f>
        <v xml:space="preserve">21.6.Öğrenci ve Personel Memnuniyeti İşlemleri </v>
      </c>
      <c r="C157" s="24" t="str">
        <f>ÖNCELİK!D157</f>
        <v>Genel Sekreterlik, İdari ve Akademik Birimler</v>
      </c>
      <c r="D157" s="24"/>
      <c r="E157" s="24" t="e">
        <f>ÖNCELİK!F157</f>
        <v>#REF!</v>
      </c>
      <c r="F157" s="25" t="s">
        <v>219</v>
      </c>
      <c r="G157" s="23"/>
      <c r="H157" s="25"/>
    </row>
    <row r="158" spans="1:8" ht="30.75" thickBot="1" x14ac:dyDescent="0.3">
      <c r="A158" s="23" t="str">
        <f>ÖNCELİK!B158</f>
        <v>Enerji Verimliliği (Üretim, Tüketim ve Tasarruf) Süreci</v>
      </c>
      <c r="B158" s="23" t="str">
        <f>ÖNCELİK!C158</f>
        <v>23.1.Aydınlatma ve Elektrik Sarfiyatı</v>
      </c>
      <c r="C158" s="24" t="str">
        <f>ÖNCELİK!D158</f>
        <v>Personel Daire Başkanlığı İdari ve Akademik Birimler</v>
      </c>
      <c r="D158" s="24"/>
      <c r="E158" s="24" t="e">
        <f>ÖNCELİK!F158</f>
        <v>#REF!</v>
      </c>
      <c r="F158" s="25" t="s">
        <v>219</v>
      </c>
      <c r="G158" s="23"/>
      <c r="H158" s="25"/>
    </row>
    <row r="159" spans="1:8" ht="15.75" thickBot="1" x14ac:dyDescent="0.3">
      <c r="A159" s="23" t="str">
        <f>ÖNCELİK!B159</f>
        <v>Enerji Verimliliği (Üretim, Tüketim ve Tasarruf) Süreci</v>
      </c>
      <c r="B159" s="23" t="str">
        <f>ÖNCELİK!C159</f>
        <v>23.2.Isıtma İşlemleri</v>
      </c>
      <c r="C159" s="24" t="str">
        <f>ÖNCELİK!D159</f>
        <v>Harcama Birimleri, SGDB</v>
      </c>
      <c r="D159" s="24"/>
      <c r="E159" s="24" t="e">
        <f>ÖNCELİK!F159</f>
        <v>#REF!</v>
      </c>
      <c r="F159" s="25" t="s">
        <v>219</v>
      </c>
      <c r="G159" s="23"/>
      <c r="H159" s="25"/>
    </row>
    <row r="160" spans="1:8" ht="15.75" thickBot="1" x14ac:dyDescent="0.3">
      <c r="A160" s="23" t="str">
        <f>ÖNCELİK!B160</f>
        <v>Enerji Verimliliği (Üretim, Tüketim ve Tasarruf) Süreci</v>
      </c>
      <c r="B160" s="23" t="str">
        <f>ÖNCELİK!C160</f>
        <v>23.3.Akaryakıt Tüketimi</v>
      </c>
      <c r="C160" s="24" t="str">
        <f>ÖNCELİK!D160</f>
        <v>Harcama Birimleri, SGDB</v>
      </c>
      <c r="D160" s="24"/>
      <c r="E160" s="24" t="e">
        <f>ÖNCELİK!F160</f>
        <v>#REF!</v>
      </c>
      <c r="F160" s="25" t="s">
        <v>219</v>
      </c>
      <c r="G160" s="23"/>
      <c r="H160" s="25"/>
    </row>
    <row r="161" spans="1:8" ht="15.75" thickBot="1" x14ac:dyDescent="0.3">
      <c r="A161" s="23" t="str">
        <f>ÖNCELİK!B161</f>
        <v>Personel Özlük İşlemleri Süreci</v>
      </c>
      <c r="B161" s="23" t="str">
        <f>ÖNCELİK!C161</f>
        <v>9.9.İzin İşlemleri Süreci</v>
      </c>
      <c r="C161" s="24" t="str">
        <f>ÖNCELİK!D161</f>
        <v>Harcama Birimleri, SGDB</v>
      </c>
      <c r="D161" s="24"/>
      <c r="E161" s="24" t="e">
        <f>ÖNCELİK!F161</f>
        <v>#REF!</v>
      </c>
      <c r="F161" s="25" t="s">
        <v>219</v>
      </c>
      <c r="G161" s="23"/>
      <c r="H161" s="25"/>
    </row>
    <row r="162" spans="1:8" ht="30.75" thickBot="1" x14ac:dyDescent="0.3">
      <c r="A162" s="23" t="str">
        <f>ÖNCELİK!B162</f>
        <v xml:space="preserve">Yargı, Soruşturma ve Hukuki Müşavirlik Hizmetleri </v>
      </c>
      <c r="B162" s="23" t="str">
        <f>ÖNCELİK!C162</f>
        <v>7.5.Akademik Personel Soruşturma İşlemleri</v>
      </c>
      <c r="C162" s="24" t="str">
        <f>ÖNCELİK!D162</f>
        <v>Hukuk Müşavirliği İdari ve Akademik Birimler</v>
      </c>
      <c r="D162" s="24"/>
      <c r="E162" s="24" t="e">
        <f>ÖNCELİK!F162</f>
        <v>#REF!</v>
      </c>
      <c r="F162" s="25" t="s">
        <v>219</v>
      </c>
      <c r="G162" s="23"/>
      <c r="H162" s="25"/>
    </row>
    <row r="163" spans="1:8" ht="30.75" thickBot="1" x14ac:dyDescent="0.3">
      <c r="A163" s="23" t="str">
        <f>ÖNCELİK!B163</f>
        <v xml:space="preserve">Yargı, Soruşturma ve Hukuki Müşavirlik Hizmetleri </v>
      </c>
      <c r="B163" s="23" t="str">
        <f>ÖNCELİK!C163</f>
        <v>7.6.İdari Personel Soruşturma İşlemleri</v>
      </c>
      <c r="C163" s="24" t="str">
        <f>ÖNCELİK!D163</f>
        <v>Hukuk Müşavirliği İdari ve Akademik Birimler</v>
      </c>
      <c r="D163" s="24"/>
      <c r="E163" s="24" t="e">
        <f>ÖNCELİK!F163</f>
        <v>#REF!</v>
      </c>
      <c r="F163" s="25" t="s">
        <v>219</v>
      </c>
      <c r="G163" s="23"/>
      <c r="H163" s="25"/>
    </row>
    <row r="164" spans="1:8" ht="15.75" thickBot="1" x14ac:dyDescent="0.3">
      <c r="A164" s="23" t="str">
        <f>ÖNCELİK!B164</f>
        <v>Öğrenci İşlemleri Süreci</v>
      </c>
      <c r="B164" s="23" t="str">
        <f>ÖNCELİK!C164</f>
        <v>10.14.Öğrenci Askerlik İşlemleri</v>
      </c>
      <c r="C164" s="24" t="str">
        <f>ÖNCELİK!D164</f>
        <v>Öğrenci İşleri D.Bşk. Akademik Birimler</v>
      </c>
      <c r="D164" s="24"/>
      <c r="E164" s="24" t="e">
        <f>ÖNCELİK!F164</f>
        <v>#REF!</v>
      </c>
      <c r="F164" s="25" t="s">
        <v>219</v>
      </c>
      <c r="G164" s="23"/>
      <c r="H164" s="25"/>
    </row>
    <row r="165" spans="1:8" ht="30.75" thickBot="1" x14ac:dyDescent="0.3">
      <c r="A165" s="23" t="str">
        <f>ÖNCELİK!B165</f>
        <v xml:space="preserve">Yargı, Soruşturma ve Hukuki Müşavirlik Hizmetleri </v>
      </c>
      <c r="B165" s="23" t="str">
        <f>ÖNCELİK!C165</f>
        <v>7.4.Öğrenci Soruşturma İşlemleri</v>
      </c>
      <c r="C165" s="24" t="str">
        <f>ÖNCELİK!D165</f>
        <v>Hukuk Müşavirliği İdari ve Akademik Birimler</v>
      </c>
      <c r="D165" s="24"/>
      <c r="E165" s="24" t="e">
        <f>ÖNCELİK!F165</f>
        <v>#REF!</v>
      </c>
      <c r="F165" s="25" t="s">
        <v>219</v>
      </c>
      <c r="G165" s="23"/>
      <c r="H165" s="25"/>
    </row>
    <row r="166" spans="1:8" ht="15.75" thickBot="1" x14ac:dyDescent="0.3">
      <c r="A166" s="253" t="s">
        <v>220</v>
      </c>
      <c r="B166" s="254"/>
      <c r="C166" s="254"/>
      <c r="D166" s="254"/>
      <c r="E166" s="255"/>
      <c r="F166" s="26">
        <v>10</v>
      </c>
      <c r="G166" s="26">
        <v>10</v>
      </c>
      <c r="H166" s="26">
        <v>10</v>
      </c>
    </row>
    <row r="167" spans="1:8" x14ac:dyDescent="0.25">
      <c r="A167" s="82"/>
      <c r="B167" s="77"/>
      <c r="C167" s="77"/>
      <c r="D167" s="77"/>
      <c r="E167" s="77"/>
      <c r="F167" s="77"/>
      <c r="G167" s="77"/>
      <c r="H167" s="77"/>
    </row>
    <row r="206" spans="5:7" s="16" customFormat="1" x14ac:dyDescent="0.25">
      <c r="E206" s="21"/>
      <c r="F206" s="21"/>
      <c r="G206" s="21"/>
    </row>
    <row r="207" spans="5:7" s="16" customFormat="1" x14ac:dyDescent="0.25">
      <c r="E207" s="21"/>
      <c r="F207" s="21"/>
      <c r="G207" s="21"/>
    </row>
    <row r="208" spans="5:7" s="16" customFormat="1" x14ac:dyDescent="0.25">
      <c r="E208" s="21"/>
      <c r="F208" s="21"/>
      <c r="G208" s="21"/>
    </row>
    <row r="214" spans="1:2" x14ac:dyDescent="0.25">
      <c r="B214" s="21"/>
    </row>
    <row r="215" spans="1:2" x14ac:dyDescent="0.25">
      <c r="B215" s="21"/>
    </row>
    <row r="216" spans="1:2" x14ac:dyDescent="0.25">
      <c r="B216" s="21"/>
    </row>
    <row r="217" spans="1:2" x14ac:dyDescent="0.25">
      <c r="B217" s="21"/>
    </row>
    <row r="218" spans="1:2" x14ac:dyDescent="0.25">
      <c r="B218" s="21"/>
    </row>
    <row r="219" spans="1:2" x14ac:dyDescent="0.25">
      <c r="B219" s="21"/>
    </row>
    <row r="222" spans="1:2" ht="18.75" x14ac:dyDescent="0.25">
      <c r="A222" s="83"/>
    </row>
    <row r="223" spans="1:2" ht="18.75" x14ac:dyDescent="0.25">
      <c r="A223" s="83"/>
    </row>
  </sheetData>
  <mergeCells count="3">
    <mergeCell ref="A3:E3"/>
    <mergeCell ref="F3:H3"/>
    <mergeCell ref="A166:E166"/>
  </mergeCells>
  <phoneticPr fontId="5" type="noConversion"/>
  <pageMargins left="0.25" right="0.25" top="0.75" bottom="0.75" header="0.3" footer="0.3"/>
  <pageSetup paperSize="9" scale="73" fitToHeight="9" orientation="landscape" r:id="rId1"/>
  <headerFooter alignWithMargins="0"/>
  <rowBreaks count="5" manualBreakCount="5">
    <brk id="34" max="7" man="1"/>
    <brk id="59" max="7" man="1"/>
    <brk id="85" max="7" man="1"/>
    <brk id="119" max="7" man="1"/>
    <brk id="1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3"/>
  <sheetViews>
    <sheetView view="pageLayout" topLeftCell="A109" zoomScale="86" zoomScaleNormal="100" zoomScalePageLayoutView="86" workbookViewId="0">
      <selection activeCell="B169" sqref="B169"/>
    </sheetView>
  </sheetViews>
  <sheetFormatPr defaultColWidth="9.140625" defaultRowHeight="15" x14ac:dyDescent="0.25"/>
  <cols>
    <col min="1" max="1" width="0.28515625" style="16" customWidth="1"/>
    <col min="2" max="2" width="49.42578125" style="80" bestFit="1" customWidth="1"/>
    <col min="3" max="3" width="53.140625" style="16" customWidth="1"/>
    <col min="4" max="4" width="36.42578125" style="16" customWidth="1"/>
    <col min="5" max="5" width="10.28515625" style="16" customWidth="1"/>
    <col min="6" max="6" width="11" style="124" bestFit="1" customWidth="1"/>
    <col min="7" max="7" width="6.5703125" style="16" customWidth="1"/>
    <col min="8" max="8" width="7.42578125" style="16" customWidth="1"/>
    <col min="9" max="9" width="6.7109375" style="16" customWidth="1"/>
    <col min="10" max="10" width="123.28515625" style="16" bestFit="1" customWidth="1"/>
    <col min="11" max="16384" width="9.140625" style="16"/>
  </cols>
  <sheetData>
    <row r="1" spans="2:9" x14ac:dyDescent="0.25">
      <c r="F1" s="123"/>
    </row>
    <row r="2" spans="2:9" ht="15.75" thickBot="1" x14ac:dyDescent="0.3"/>
    <row r="3" spans="2:9" ht="15.75" thickBot="1" x14ac:dyDescent="0.3">
      <c r="B3" s="256" t="s">
        <v>212</v>
      </c>
      <c r="C3" s="256"/>
      <c r="D3" s="256"/>
      <c r="E3" s="256"/>
      <c r="F3" s="256"/>
      <c r="G3" s="256" t="s">
        <v>213</v>
      </c>
      <c r="H3" s="256"/>
      <c r="I3" s="256"/>
    </row>
    <row r="4" spans="2:9" ht="26.25" customHeight="1" thickBot="1" x14ac:dyDescent="0.3">
      <c r="B4" s="103" t="s">
        <v>214</v>
      </c>
      <c r="C4" s="104" t="s">
        <v>215</v>
      </c>
      <c r="D4" s="104" t="s">
        <v>216</v>
      </c>
      <c r="E4" s="104" t="s">
        <v>217</v>
      </c>
      <c r="F4" s="121" t="s">
        <v>218</v>
      </c>
      <c r="G4" s="105">
        <v>2015</v>
      </c>
      <c r="H4" s="105">
        <v>2016</v>
      </c>
      <c r="I4" s="105">
        <v>2017</v>
      </c>
    </row>
    <row r="5" spans="2:9" ht="21" customHeight="1" thickBot="1" x14ac:dyDescent="0.3">
      <c r="B5" s="106" t="e">
        <f>Sayfa1!B4</f>
        <v>#REF!</v>
      </c>
      <c r="C5" s="106" t="e">
        <f>Sayfa1!C4</f>
        <v>#REF!</v>
      </c>
      <c r="D5" s="106" t="e">
        <f>Sayfa1!D4</f>
        <v>#REF!</v>
      </c>
      <c r="E5" s="107" t="s">
        <v>329</v>
      </c>
      <c r="F5" s="125" t="e">
        <f>Sayfa1!F4</f>
        <v>#REF!</v>
      </c>
      <c r="G5" s="108" t="s">
        <v>219</v>
      </c>
      <c r="H5" s="108" t="s">
        <v>219</v>
      </c>
      <c r="I5" s="108" t="s">
        <v>219</v>
      </c>
    </row>
    <row r="6" spans="2:9" ht="20.25" customHeight="1" thickBot="1" x14ac:dyDescent="0.3">
      <c r="B6" s="106" t="e">
        <f>Sayfa1!B5</f>
        <v>#REF!</v>
      </c>
      <c r="C6" s="106" t="e">
        <f>Sayfa1!C5</f>
        <v>#REF!</v>
      </c>
      <c r="D6" s="106" t="e">
        <f>Sayfa1!D5</f>
        <v>#REF!</v>
      </c>
      <c r="E6" s="107" t="s">
        <v>329</v>
      </c>
      <c r="F6" s="125" t="e">
        <f>Sayfa1!F5</f>
        <v>#REF!</v>
      </c>
      <c r="G6" s="108" t="s">
        <v>219</v>
      </c>
      <c r="H6" s="108" t="s">
        <v>219</v>
      </c>
      <c r="I6" s="108" t="s">
        <v>219</v>
      </c>
    </row>
    <row r="7" spans="2:9" ht="23.25" customHeight="1" thickBot="1" x14ac:dyDescent="0.3">
      <c r="B7" s="106" t="e">
        <f>Sayfa1!B6</f>
        <v>#REF!</v>
      </c>
      <c r="C7" s="106" t="e">
        <f>Sayfa1!C6</f>
        <v>#REF!</v>
      </c>
      <c r="D7" s="106" t="e">
        <f>Sayfa1!D6</f>
        <v>#REF!</v>
      </c>
      <c r="E7" s="107" t="s">
        <v>329</v>
      </c>
      <c r="F7" s="125" t="e">
        <f>Sayfa1!F6</f>
        <v>#REF!</v>
      </c>
      <c r="G7" s="108" t="s">
        <v>219</v>
      </c>
      <c r="H7" s="108" t="s">
        <v>219</v>
      </c>
      <c r="I7" s="108" t="s">
        <v>219</v>
      </c>
    </row>
    <row r="8" spans="2:9" ht="18" customHeight="1" thickBot="1" x14ac:dyDescent="0.3">
      <c r="B8" s="106" t="e">
        <f>Sayfa1!B7</f>
        <v>#REF!</v>
      </c>
      <c r="C8" s="106" t="e">
        <f>Sayfa1!C7</f>
        <v>#REF!</v>
      </c>
      <c r="D8" s="106" t="e">
        <f>Sayfa1!D7</f>
        <v>#REF!</v>
      </c>
      <c r="E8" s="107" t="s">
        <v>329</v>
      </c>
      <c r="F8" s="125" t="e">
        <f>Sayfa1!F7</f>
        <v>#REF!</v>
      </c>
      <c r="G8" s="108" t="s">
        <v>219</v>
      </c>
      <c r="H8" s="108" t="s">
        <v>219</v>
      </c>
      <c r="I8" s="108" t="s">
        <v>219</v>
      </c>
    </row>
    <row r="9" spans="2:9" ht="29.25" customHeight="1" thickBot="1" x14ac:dyDescent="0.3">
      <c r="B9" s="106" t="e">
        <f>Sayfa1!B8</f>
        <v>#REF!</v>
      </c>
      <c r="C9" s="106" t="e">
        <f>Sayfa1!C8</f>
        <v>#REF!</v>
      </c>
      <c r="D9" s="106" t="e">
        <f>Sayfa1!D8</f>
        <v>#REF!</v>
      </c>
      <c r="E9" s="107" t="s">
        <v>329</v>
      </c>
      <c r="F9" s="125" t="e">
        <f>Sayfa1!F8</f>
        <v>#REF!</v>
      </c>
      <c r="G9" s="108" t="s">
        <v>219</v>
      </c>
      <c r="H9" s="108" t="s">
        <v>219</v>
      </c>
      <c r="I9" s="108" t="s">
        <v>219</v>
      </c>
    </row>
    <row r="10" spans="2:9" ht="15.75" thickBot="1" x14ac:dyDescent="0.3">
      <c r="B10" s="106" t="e">
        <f>Sayfa1!B9</f>
        <v>#REF!</v>
      </c>
      <c r="C10" s="106" t="e">
        <f>Sayfa1!C9</f>
        <v>#REF!</v>
      </c>
      <c r="D10" s="106" t="e">
        <f>Sayfa1!D9</f>
        <v>#REF!</v>
      </c>
      <c r="E10" s="107" t="s">
        <v>329</v>
      </c>
      <c r="F10" s="125" t="e">
        <f>Sayfa1!F9</f>
        <v>#REF!</v>
      </c>
      <c r="G10" s="108" t="s">
        <v>219</v>
      </c>
      <c r="H10" s="108" t="s">
        <v>219</v>
      </c>
      <c r="I10" s="108" t="s">
        <v>219</v>
      </c>
    </row>
    <row r="11" spans="2:9" ht="15.75" thickBot="1" x14ac:dyDescent="0.3">
      <c r="B11" s="106" t="e">
        <f>Sayfa1!B10</f>
        <v>#REF!</v>
      </c>
      <c r="C11" s="106" t="e">
        <f>Sayfa1!C10</f>
        <v>#REF!</v>
      </c>
      <c r="D11" s="106" t="e">
        <f>Sayfa1!D10</f>
        <v>#REF!</v>
      </c>
      <c r="E11" s="107" t="s">
        <v>329</v>
      </c>
      <c r="F11" s="125" t="e">
        <f>Sayfa1!F10</f>
        <v>#REF!</v>
      </c>
      <c r="G11" s="108" t="s">
        <v>219</v>
      </c>
      <c r="H11" s="108" t="s">
        <v>219</v>
      </c>
      <c r="I11" s="108" t="s">
        <v>219</v>
      </c>
    </row>
    <row r="12" spans="2:9" ht="15.75" thickBot="1" x14ac:dyDescent="0.3">
      <c r="B12" s="106" t="e">
        <f>Sayfa1!B11</f>
        <v>#REF!</v>
      </c>
      <c r="C12" s="106" t="e">
        <f>Sayfa1!C11</f>
        <v>#REF!</v>
      </c>
      <c r="D12" s="106" t="e">
        <f>Sayfa1!D11</f>
        <v>#REF!</v>
      </c>
      <c r="E12" s="107" t="s">
        <v>330</v>
      </c>
      <c r="F12" s="125" t="e">
        <f>Sayfa1!F11</f>
        <v>#REF!</v>
      </c>
      <c r="G12" s="108" t="s">
        <v>219</v>
      </c>
      <c r="H12" s="108" t="s">
        <v>219</v>
      </c>
      <c r="I12" s="108" t="s">
        <v>219</v>
      </c>
    </row>
    <row r="13" spans="2:9" ht="39" customHeight="1" thickBot="1" x14ac:dyDescent="0.3">
      <c r="B13" s="106" t="e">
        <f>Sayfa1!B12</f>
        <v>#REF!</v>
      </c>
      <c r="C13" s="106" t="e">
        <f>Sayfa1!C12</f>
        <v>#REF!</v>
      </c>
      <c r="D13" s="106" t="e">
        <f>Sayfa1!D12</f>
        <v>#REF!</v>
      </c>
      <c r="E13" s="107" t="s">
        <v>330</v>
      </c>
      <c r="F13" s="125" t="e">
        <f>Sayfa1!F12</f>
        <v>#REF!</v>
      </c>
      <c r="G13" s="108" t="s">
        <v>219</v>
      </c>
      <c r="H13" s="108" t="s">
        <v>219</v>
      </c>
      <c r="I13" s="108" t="s">
        <v>219</v>
      </c>
    </row>
    <row r="14" spans="2:9" ht="15.75" thickBot="1" x14ac:dyDescent="0.3">
      <c r="B14" s="106" t="e">
        <f>Sayfa1!B13</f>
        <v>#REF!</v>
      </c>
      <c r="C14" s="106" t="e">
        <f>Sayfa1!C13</f>
        <v>#REF!</v>
      </c>
      <c r="D14" s="106" t="e">
        <f>Sayfa1!D13</f>
        <v>#REF!</v>
      </c>
      <c r="E14" s="107" t="s">
        <v>330</v>
      </c>
      <c r="F14" s="125" t="e">
        <f>Sayfa1!F13</f>
        <v>#REF!</v>
      </c>
      <c r="G14" s="108" t="s">
        <v>219</v>
      </c>
      <c r="H14" s="108" t="s">
        <v>219</v>
      </c>
      <c r="I14" s="108" t="s">
        <v>219</v>
      </c>
    </row>
    <row r="15" spans="2:9" ht="15.75" thickBot="1" x14ac:dyDescent="0.3">
      <c r="B15" s="106" t="e">
        <f>Sayfa1!B14</f>
        <v>#REF!</v>
      </c>
      <c r="C15" s="106" t="e">
        <f>Sayfa1!C14</f>
        <v>#REF!</v>
      </c>
      <c r="D15" s="106" t="e">
        <f>Sayfa1!D14</f>
        <v>#REF!</v>
      </c>
      <c r="E15" s="107" t="s">
        <v>329</v>
      </c>
      <c r="F15" s="125" t="e">
        <f>Sayfa1!F14</f>
        <v>#REF!</v>
      </c>
      <c r="G15" s="108" t="s">
        <v>219</v>
      </c>
      <c r="H15" s="108" t="s">
        <v>219</v>
      </c>
      <c r="I15" s="108" t="s">
        <v>219</v>
      </c>
    </row>
    <row r="16" spans="2:9" ht="15.75" thickBot="1" x14ac:dyDescent="0.3">
      <c r="B16" s="106" t="e">
        <f>Sayfa1!B15</f>
        <v>#REF!</v>
      </c>
      <c r="C16" s="106" t="e">
        <f>Sayfa1!C15</f>
        <v>#REF!</v>
      </c>
      <c r="D16" s="106" t="e">
        <f>Sayfa1!D15</f>
        <v>#REF!</v>
      </c>
      <c r="E16" s="107" t="s">
        <v>329</v>
      </c>
      <c r="F16" s="125" t="e">
        <f>Sayfa1!F15</f>
        <v>#REF!</v>
      </c>
      <c r="G16" s="108" t="s">
        <v>219</v>
      </c>
      <c r="H16" s="108" t="s">
        <v>219</v>
      </c>
      <c r="I16" s="108" t="s">
        <v>219</v>
      </c>
    </row>
    <row r="17" spans="2:9" ht="15.75" thickBot="1" x14ac:dyDescent="0.3">
      <c r="B17" s="106" t="e">
        <f>Sayfa1!B16</f>
        <v>#REF!</v>
      </c>
      <c r="C17" s="106" t="e">
        <f>Sayfa1!C16</f>
        <v>#REF!</v>
      </c>
      <c r="D17" s="106" t="e">
        <f>Sayfa1!D16</f>
        <v>#REF!</v>
      </c>
      <c r="E17" s="107" t="s">
        <v>329</v>
      </c>
      <c r="F17" s="125" t="e">
        <f>Sayfa1!F16</f>
        <v>#REF!</v>
      </c>
      <c r="G17" s="108" t="s">
        <v>219</v>
      </c>
      <c r="H17" s="108" t="s">
        <v>219</v>
      </c>
      <c r="I17" s="108" t="s">
        <v>219</v>
      </c>
    </row>
    <row r="18" spans="2:9" ht="15.75" thickBot="1" x14ac:dyDescent="0.3">
      <c r="B18" s="106" t="e">
        <f>Sayfa1!B17</f>
        <v>#REF!</v>
      </c>
      <c r="C18" s="106" t="e">
        <f>Sayfa1!C17</f>
        <v>#REF!</v>
      </c>
      <c r="D18" s="106" t="e">
        <f>Sayfa1!D17</f>
        <v>#REF!</v>
      </c>
      <c r="E18" s="107" t="s">
        <v>329</v>
      </c>
      <c r="F18" s="125" t="e">
        <f>Sayfa1!F17</f>
        <v>#REF!</v>
      </c>
      <c r="G18" s="108" t="s">
        <v>219</v>
      </c>
      <c r="H18" s="108"/>
      <c r="I18" s="108" t="s">
        <v>219</v>
      </c>
    </row>
    <row r="19" spans="2:9" ht="15.75" thickBot="1" x14ac:dyDescent="0.3">
      <c r="B19" s="106" t="e">
        <f>Sayfa1!B18</f>
        <v>#REF!</v>
      </c>
      <c r="C19" s="106" t="e">
        <f>Sayfa1!C18</f>
        <v>#REF!</v>
      </c>
      <c r="D19" s="106" t="e">
        <f>Sayfa1!D18</f>
        <v>#REF!</v>
      </c>
      <c r="E19" s="107" t="s">
        <v>330</v>
      </c>
      <c r="F19" s="125" t="e">
        <f>Sayfa1!F18</f>
        <v>#REF!</v>
      </c>
      <c r="G19" s="108" t="s">
        <v>219</v>
      </c>
      <c r="H19" s="108"/>
      <c r="I19" s="108" t="s">
        <v>219</v>
      </c>
    </row>
    <row r="20" spans="2:9" ht="26.25" customHeight="1" thickBot="1" x14ac:dyDescent="0.3">
      <c r="B20" s="106" t="e">
        <f>Sayfa1!B19</f>
        <v>#REF!</v>
      </c>
      <c r="C20" s="106" t="e">
        <f>Sayfa1!C19</f>
        <v>#REF!</v>
      </c>
      <c r="D20" s="106" t="e">
        <f>Sayfa1!D19</f>
        <v>#REF!</v>
      </c>
      <c r="E20" s="107" t="s">
        <v>330</v>
      </c>
      <c r="F20" s="125" t="e">
        <f>Sayfa1!F19</f>
        <v>#REF!</v>
      </c>
      <c r="G20" s="108" t="s">
        <v>219</v>
      </c>
      <c r="H20" s="108"/>
      <c r="I20" s="108" t="s">
        <v>219</v>
      </c>
    </row>
    <row r="21" spans="2:9" ht="15.75" thickBot="1" x14ac:dyDescent="0.3">
      <c r="B21" s="106" t="e">
        <f>Sayfa1!B20</f>
        <v>#REF!</v>
      </c>
      <c r="C21" s="106" t="e">
        <f>Sayfa1!C20</f>
        <v>#REF!</v>
      </c>
      <c r="D21" s="106" t="e">
        <f>Sayfa1!D20</f>
        <v>#REF!</v>
      </c>
      <c r="E21" s="107" t="s">
        <v>330</v>
      </c>
      <c r="F21" s="125" t="e">
        <f>Sayfa1!F20</f>
        <v>#REF!</v>
      </c>
      <c r="G21" s="108" t="s">
        <v>219</v>
      </c>
      <c r="H21" s="108"/>
      <c r="I21" s="108" t="s">
        <v>219</v>
      </c>
    </row>
    <row r="22" spans="2:9" ht="15.75" thickBot="1" x14ac:dyDescent="0.3">
      <c r="B22" s="106" t="e">
        <f>Sayfa1!B21</f>
        <v>#REF!</v>
      </c>
      <c r="C22" s="106" t="e">
        <f>Sayfa1!C21</f>
        <v>#REF!</v>
      </c>
      <c r="D22" s="106" t="e">
        <f>Sayfa1!D21</f>
        <v>#REF!</v>
      </c>
      <c r="E22" s="107" t="s">
        <v>329</v>
      </c>
      <c r="F22" s="125" t="e">
        <f>Sayfa1!F21</f>
        <v>#REF!</v>
      </c>
      <c r="G22" s="108" t="s">
        <v>219</v>
      </c>
      <c r="H22" s="108"/>
      <c r="I22" s="108" t="s">
        <v>219</v>
      </c>
    </row>
    <row r="23" spans="2:9" ht="15.75" thickBot="1" x14ac:dyDescent="0.3">
      <c r="B23" s="106" t="e">
        <f>Sayfa1!B22</f>
        <v>#REF!</v>
      </c>
      <c r="C23" s="106" t="e">
        <f>Sayfa1!C22</f>
        <v>#REF!</v>
      </c>
      <c r="D23" s="106" t="e">
        <f>Sayfa1!D22</f>
        <v>#REF!</v>
      </c>
      <c r="E23" s="107" t="s">
        <v>329</v>
      </c>
      <c r="F23" s="125" t="e">
        <f>Sayfa1!F22</f>
        <v>#REF!</v>
      </c>
      <c r="G23" s="108" t="s">
        <v>219</v>
      </c>
      <c r="H23" s="108"/>
      <c r="I23" s="108" t="s">
        <v>219</v>
      </c>
    </row>
    <row r="24" spans="2:9" ht="15.75" thickBot="1" x14ac:dyDescent="0.3">
      <c r="B24" s="106" t="e">
        <f>Sayfa1!B23</f>
        <v>#REF!</v>
      </c>
      <c r="C24" s="106" t="e">
        <f>Sayfa1!C23</f>
        <v>#REF!</v>
      </c>
      <c r="D24" s="106" t="e">
        <f>Sayfa1!D23</f>
        <v>#REF!</v>
      </c>
      <c r="E24" s="107" t="s">
        <v>330</v>
      </c>
      <c r="F24" s="125" t="e">
        <f>Sayfa1!F23</f>
        <v>#REF!</v>
      </c>
      <c r="G24" s="108" t="s">
        <v>219</v>
      </c>
      <c r="H24" s="108"/>
      <c r="I24" s="108" t="s">
        <v>219</v>
      </c>
    </row>
    <row r="25" spans="2:9" ht="15.75" thickBot="1" x14ac:dyDescent="0.3">
      <c r="B25" s="106" t="e">
        <f>Sayfa1!B24</f>
        <v>#REF!</v>
      </c>
      <c r="C25" s="106" t="e">
        <f>Sayfa1!C24</f>
        <v>#REF!</v>
      </c>
      <c r="D25" s="106" t="e">
        <f>Sayfa1!D24</f>
        <v>#REF!</v>
      </c>
      <c r="E25" s="107" t="s">
        <v>329</v>
      </c>
      <c r="F25" s="125" t="e">
        <f>Sayfa1!F24</f>
        <v>#REF!</v>
      </c>
      <c r="G25" s="108" t="s">
        <v>219</v>
      </c>
      <c r="H25" s="108"/>
      <c r="I25" s="108" t="s">
        <v>219</v>
      </c>
    </row>
    <row r="26" spans="2:9" ht="15.75" thickBot="1" x14ac:dyDescent="0.3">
      <c r="B26" s="106" t="e">
        <f>Sayfa1!B25</f>
        <v>#REF!</v>
      </c>
      <c r="C26" s="106" t="e">
        <f>Sayfa1!C25</f>
        <v>#REF!</v>
      </c>
      <c r="D26" s="106" t="e">
        <f>Sayfa1!D25</f>
        <v>#REF!</v>
      </c>
      <c r="E26" s="107" t="s">
        <v>329</v>
      </c>
      <c r="F26" s="125" t="e">
        <f>Sayfa1!F25</f>
        <v>#REF!</v>
      </c>
      <c r="G26" s="108" t="s">
        <v>219</v>
      </c>
      <c r="H26" s="108"/>
      <c r="I26" s="108" t="s">
        <v>219</v>
      </c>
    </row>
    <row r="27" spans="2:9" ht="15.75" thickBot="1" x14ac:dyDescent="0.3">
      <c r="B27" s="106" t="e">
        <f>Sayfa1!B26</f>
        <v>#REF!</v>
      </c>
      <c r="C27" s="106" t="e">
        <f>Sayfa1!C26</f>
        <v>#REF!</v>
      </c>
      <c r="D27" s="106" t="e">
        <f>Sayfa1!D26</f>
        <v>#REF!</v>
      </c>
      <c r="E27" s="107" t="s">
        <v>329</v>
      </c>
      <c r="F27" s="125" t="e">
        <f>Sayfa1!F26</f>
        <v>#REF!</v>
      </c>
      <c r="G27" s="108" t="s">
        <v>219</v>
      </c>
      <c r="H27" s="108"/>
      <c r="I27" s="108" t="s">
        <v>219</v>
      </c>
    </row>
    <row r="28" spans="2:9" ht="15.75" thickBot="1" x14ac:dyDescent="0.3">
      <c r="B28" s="106" t="e">
        <f>Sayfa1!B27</f>
        <v>#REF!</v>
      </c>
      <c r="C28" s="106" t="e">
        <f>Sayfa1!C27</f>
        <v>#REF!</v>
      </c>
      <c r="D28" s="106" t="e">
        <f>Sayfa1!D27</f>
        <v>#REF!</v>
      </c>
      <c r="E28" s="107" t="s">
        <v>329</v>
      </c>
      <c r="F28" s="125" t="e">
        <f>Sayfa1!F27</f>
        <v>#REF!</v>
      </c>
      <c r="G28" s="108" t="s">
        <v>219</v>
      </c>
      <c r="H28" s="108"/>
      <c r="I28" s="108" t="s">
        <v>219</v>
      </c>
    </row>
    <row r="29" spans="2:9" ht="15.75" thickBot="1" x14ac:dyDescent="0.3">
      <c r="B29" s="106" t="e">
        <f>Sayfa1!B28</f>
        <v>#REF!</v>
      </c>
      <c r="C29" s="106" t="e">
        <f>Sayfa1!C28</f>
        <v>#REF!</v>
      </c>
      <c r="D29" s="106" t="e">
        <f>Sayfa1!D28</f>
        <v>#REF!</v>
      </c>
      <c r="E29" s="107" t="s">
        <v>329</v>
      </c>
      <c r="F29" s="125" t="e">
        <f>Sayfa1!F28</f>
        <v>#REF!</v>
      </c>
      <c r="G29" s="108" t="s">
        <v>219</v>
      </c>
      <c r="H29" s="108"/>
      <c r="I29" s="108" t="s">
        <v>219</v>
      </c>
    </row>
    <row r="30" spans="2:9" ht="15.75" thickBot="1" x14ac:dyDescent="0.3">
      <c r="B30" s="106" t="e">
        <f>Sayfa1!B29</f>
        <v>#REF!</v>
      </c>
      <c r="C30" s="106" t="e">
        <f>Sayfa1!C29</f>
        <v>#REF!</v>
      </c>
      <c r="D30" s="106" t="e">
        <f>Sayfa1!D29</f>
        <v>#REF!</v>
      </c>
      <c r="E30" s="107" t="s">
        <v>329</v>
      </c>
      <c r="F30" s="125" t="e">
        <f>Sayfa1!F29</f>
        <v>#REF!</v>
      </c>
      <c r="G30" s="108" t="s">
        <v>219</v>
      </c>
      <c r="H30" s="108"/>
      <c r="I30" s="108" t="s">
        <v>219</v>
      </c>
    </row>
    <row r="31" spans="2:9" ht="24.75" customHeight="1" thickBot="1" x14ac:dyDescent="0.3">
      <c r="B31" s="106" t="e">
        <f>Sayfa1!B30</f>
        <v>#REF!</v>
      </c>
      <c r="C31" s="106" t="e">
        <f>Sayfa1!C30</f>
        <v>#REF!</v>
      </c>
      <c r="D31" s="106" t="e">
        <f>Sayfa1!D30</f>
        <v>#REF!</v>
      </c>
      <c r="E31" s="107" t="s">
        <v>329</v>
      </c>
      <c r="F31" s="125" t="e">
        <f>Sayfa1!F30</f>
        <v>#REF!</v>
      </c>
      <c r="G31" s="108" t="s">
        <v>219</v>
      </c>
      <c r="H31" s="108"/>
      <c r="I31" s="108" t="s">
        <v>219</v>
      </c>
    </row>
    <row r="32" spans="2:9" ht="15.75" thickBot="1" x14ac:dyDescent="0.3">
      <c r="B32" s="106" t="e">
        <f>Sayfa1!B31</f>
        <v>#REF!</v>
      </c>
      <c r="C32" s="106" t="e">
        <f>Sayfa1!C31</f>
        <v>#REF!</v>
      </c>
      <c r="D32" s="106" t="e">
        <f>Sayfa1!D31</f>
        <v>#REF!</v>
      </c>
      <c r="E32" s="107" t="s">
        <v>329</v>
      </c>
      <c r="F32" s="125" t="e">
        <f>Sayfa1!F31</f>
        <v>#REF!</v>
      </c>
      <c r="G32" s="108" t="s">
        <v>219</v>
      </c>
      <c r="H32" s="108"/>
      <c r="I32" s="108" t="s">
        <v>219</v>
      </c>
    </row>
    <row r="33" spans="2:9" ht="15.75" thickBot="1" x14ac:dyDescent="0.3">
      <c r="B33" s="106" t="e">
        <f>Sayfa1!B32</f>
        <v>#REF!</v>
      </c>
      <c r="C33" s="106" t="e">
        <f>Sayfa1!C32</f>
        <v>#REF!</v>
      </c>
      <c r="D33" s="106" t="e">
        <f>Sayfa1!D32</f>
        <v>#REF!</v>
      </c>
      <c r="E33" s="107" t="s">
        <v>329</v>
      </c>
      <c r="F33" s="125" t="e">
        <f>Sayfa1!F32</f>
        <v>#REF!</v>
      </c>
      <c r="G33" s="108" t="s">
        <v>219</v>
      </c>
      <c r="H33" s="108"/>
      <c r="I33" s="108" t="s">
        <v>219</v>
      </c>
    </row>
    <row r="34" spans="2:9" ht="15.75" thickBot="1" x14ac:dyDescent="0.3">
      <c r="B34" s="106" t="e">
        <f>Sayfa1!B33</f>
        <v>#REF!</v>
      </c>
      <c r="C34" s="106" t="e">
        <f>Sayfa1!C33</f>
        <v>#REF!</v>
      </c>
      <c r="D34" s="106" t="e">
        <f>Sayfa1!D33</f>
        <v>#REF!</v>
      </c>
      <c r="E34" s="107" t="s">
        <v>329</v>
      </c>
      <c r="F34" s="125" t="e">
        <f>Sayfa1!F33</f>
        <v>#REF!</v>
      </c>
      <c r="G34" s="108" t="s">
        <v>219</v>
      </c>
      <c r="H34" s="108"/>
      <c r="I34" s="108" t="s">
        <v>219</v>
      </c>
    </row>
    <row r="35" spans="2:9" ht="15.75" thickBot="1" x14ac:dyDescent="0.3">
      <c r="B35" s="106" t="e">
        <f>Sayfa1!B34</f>
        <v>#REF!</v>
      </c>
      <c r="C35" s="106" t="e">
        <f>Sayfa1!C34</f>
        <v>#REF!</v>
      </c>
      <c r="D35" s="106" t="e">
        <f>Sayfa1!D34</f>
        <v>#REF!</v>
      </c>
      <c r="E35" s="107" t="s">
        <v>329</v>
      </c>
      <c r="F35" s="125" t="e">
        <f>Sayfa1!F34</f>
        <v>#REF!</v>
      </c>
      <c r="G35" s="108" t="s">
        <v>219</v>
      </c>
      <c r="H35" s="108"/>
      <c r="I35" s="108" t="s">
        <v>219</v>
      </c>
    </row>
    <row r="36" spans="2:9" ht="15.75" thickBot="1" x14ac:dyDescent="0.3">
      <c r="B36" s="106" t="e">
        <f>Sayfa1!B35</f>
        <v>#REF!</v>
      </c>
      <c r="C36" s="106" t="e">
        <f>Sayfa1!C35</f>
        <v>#REF!</v>
      </c>
      <c r="D36" s="106" t="e">
        <f>Sayfa1!D35</f>
        <v>#REF!</v>
      </c>
      <c r="E36" s="107" t="s">
        <v>329</v>
      </c>
      <c r="F36" s="125" t="e">
        <f>Sayfa1!F35</f>
        <v>#REF!</v>
      </c>
      <c r="G36" s="108" t="s">
        <v>219</v>
      </c>
      <c r="H36" s="108"/>
      <c r="I36" s="108" t="s">
        <v>219</v>
      </c>
    </row>
    <row r="37" spans="2:9" ht="15.75" thickBot="1" x14ac:dyDescent="0.3">
      <c r="B37" s="106" t="e">
        <f>Sayfa1!B36</f>
        <v>#REF!</v>
      </c>
      <c r="C37" s="106" t="e">
        <f>Sayfa1!C36</f>
        <v>#REF!</v>
      </c>
      <c r="D37" s="106" t="e">
        <f>Sayfa1!D36</f>
        <v>#REF!</v>
      </c>
      <c r="E37" s="107" t="s">
        <v>329</v>
      </c>
      <c r="F37" s="125" t="e">
        <f>Sayfa1!F36</f>
        <v>#REF!</v>
      </c>
      <c r="G37" s="108" t="s">
        <v>219</v>
      </c>
      <c r="H37" s="108"/>
      <c r="I37" s="108" t="s">
        <v>219</v>
      </c>
    </row>
    <row r="38" spans="2:9" ht="15.75" thickBot="1" x14ac:dyDescent="0.3">
      <c r="B38" s="106" t="e">
        <f>Sayfa1!B37</f>
        <v>#REF!</v>
      </c>
      <c r="C38" s="106" t="e">
        <f>Sayfa1!C37</f>
        <v>#REF!</v>
      </c>
      <c r="D38" s="106" t="e">
        <f>Sayfa1!D37</f>
        <v>#REF!</v>
      </c>
      <c r="E38" s="107" t="s">
        <v>329</v>
      </c>
      <c r="F38" s="125" t="e">
        <f>Sayfa1!F37</f>
        <v>#REF!</v>
      </c>
      <c r="G38" s="108" t="s">
        <v>219</v>
      </c>
      <c r="H38" s="108"/>
      <c r="I38" s="108" t="s">
        <v>219</v>
      </c>
    </row>
    <row r="39" spans="2:9" ht="15.75" thickBot="1" x14ac:dyDescent="0.3">
      <c r="B39" s="106" t="e">
        <f>Sayfa1!B38</f>
        <v>#REF!</v>
      </c>
      <c r="C39" s="106" t="e">
        <f>Sayfa1!C38</f>
        <v>#REF!</v>
      </c>
      <c r="D39" s="106" t="e">
        <f>Sayfa1!D38</f>
        <v>#REF!</v>
      </c>
      <c r="E39" s="107" t="s">
        <v>330</v>
      </c>
      <c r="F39" s="125" t="e">
        <f>Sayfa1!F38</f>
        <v>#REF!</v>
      </c>
      <c r="G39" s="108" t="s">
        <v>219</v>
      </c>
      <c r="H39" s="108"/>
      <c r="I39" s="108" t="s">
        <v>219</v>
      </c>
    </row>
    <row r="40" spans="2:9" ht="15.75" thickBot="1" x14ac:dyDescent="0.3">
      <c r="B40" s="106" t="e">
        <f>Sayfa1!B39</f>
        <v>#REF!</v>
      </c>
      <c r="C40" s="106" t="e">
        <f>Sayfa1!C39</f>
        <v>#REF!</v>
      </c>
      <c r="D40" s="106" t="e">
        <f>Sayfa1!D39</f>
        <v>#REF!</v>
      </c>
      <c r="E40" s="107" t="s">
        <v>330</v>
      </c>
      <c r="F40" s="125" t="e">
        <f>Sayfa1!F39</f>
        <v>#REF!</v>
      </c>
      <c r="G40" s="108" t="s">
        <v>219</v>
      </c>
      <c r="H40" s="108"/>
      <c r="I40" s="108" t="s">
        <v>219</v>
      </c>
    </row>
    <row r="41" spans="2:9" ht="15.75" thickBot="1" x14ac:dyDescent="0.3">
      <c r="B41" s="106" t="e">
        <f>Sayfa1!B40</f>
        <v>#REF!</v>
      </c>
      <c r="C41" s="106" t="e">
        <f>Sayfa1!C40</f>
        <v>#REF!</v>
      </c>
      <c r="D41" s="106" t="e">
        <f>Sayfa1!D40</f>
        <v>#REF!</v>
      </c>
      <c r="E41" s="107" t="s">
        <v>329</v>
      </c>
      <c r="F41" s="125" t="e">
        <f>Sayfa1!F40</f>
        <v>#REF!</v>
      </c>
      <c r="G41" s="108" t="s">
        <v>219</v>
      </c>
      <c r="H41" s="108"/>
      <c r="I41" s="108" t="s">
        <v>219</v>
      </c>
    </row>
    <row r="42" spans="2:9" ht="15.75" thickBot="1" x14ac:dyDescent="0.3">
      <c r="B42" s="106" t="e">
        <f>Sayfa1!B41</f>
        <v>#REF!</v>
      </c>
      <c r="C42" s="106" t="e">
        <f>Sayfa1!C41</f>
        <v>#REF!</v>
      </c>
      <c r="D42" s="106" t="e">
        <f>Sayfa1!D41</f>
        <v>#REF!</v>
      </c>
      <c r="E42" s="107" t="s">
        <v>330</v>
      </c>
      <c r="F42" s="125" t="e">
        <f>Sayfa1!F41</f>
        <v>#REF!</v>
      </c>
      <c r="G42" s="108" t="s">
        <v>219</v>
      </c>
      <c r="H42" s="108"/>
      <c r="I42" s="108" t="s">
        <v>219</v>
      </c>
    </row>
    <row r="43" spans="2:9" ht="15.75" thickBot="1" x14ac:dyDescent="0.3">
      <c r="B43" s="106" t="e">
        <f>Sayfa1!B42</f>
        <v>#REF!</v>
      </c>
      <c r="C43" s="106" t="e">
        <f>Sayfa1!C42</f>
        <v>#REF!</v>
      </c>
      <c r="D43" s="106" t="e">
        <f>Sayfa1!D42</f>
        <v>#REF!</v>
      </c>
      <c r="E43" s="107" t="s">
        <v>330</v>
      </c>
      <c r="F43" s="125" t="e">
        <f>Sayfa1!F42</f>
        <v>#REF!</v>
      </c>
      <c r="G43" s="108" t="s">
        <v>219</v>
      </c>
      <c r="H43" s="108"/>
      <c r="I43" s="108" t="s">
        <v>219</v>
      </c>
    </row>
    <row r="44" spans="2:9" ht="15.75" thickBot="1" x14ac:dyDescent="0.3">
      <c r="B44" s="106" t="e">
        <f>Sayfa1!B43</f>
        <v>#REF!</v>
      </c>
      <c r="C44" s="106" t="e">
        <f>Sayfa1!C43</f>
        <v>#REF!</v>
      </c>
      <c r="D44" s="106" t="e">
        <f>Sayfa1!D43</f>
        <v>#REF!</v>
      </c>
      <c r="E44" s="107" t="s">
        <v>330</v>
      </c>
      <c r="F44" s="125" t="e">
        <f>Sayfa1!F43</f>
        <v>#REF!</v>
      </c>
      <c r="G44" s="108" t="s">
        <v>219</v>
      </c>
      <c r="H44" s="108"/>
      <c r="I44" s="108" t="s">
        <v>219</v>
      </c>
    </row>
    <row r="45" spans="2:9" ht="15.75" thickBot="1" x14ac:dyDescent="0.3">
      <c r="B45" s="106" t="e">
        <f>Sayfa1!B44</f>
        <v>#REF!</v>
      </c>
      <c r="C45" s="106" t="e">
        <f>Sayfa1!C44</f>
        <v>#REF!</v>
      </c>
      <c r="D45" s="106" t="e">
        <f>Sayfa1!D44</f>
        <v>#REF!</v>
      </c>
      <c r="E45" s="107" t="s">
        <v>329</v>
      </c>
      <c r="F45" s="125" t="e">
        <f>Sayfa1!F44</f>
        <v>#REF!</v>
      </c>
      <c r="G45" s="108" t="s">
        <v>219</v>
      </c>
      <c r="H45" s="108"/>
      <c r="I45" s="108" t="s">
        <v>219</v>
      </c>
    </row>
    <row r="46" spans="2:9" ht="15.75" thickBot="1" x14ac:dyDescent="0.3">
      <c r="B46" s="106" t="e">
        <f>Sayfa1!B45</f>
        <v>#REF!</v>
      </c>
      <c r="C46" s="106" t="e">
        <f>Sayfa1!C45</f>
        <v>#REF!</v>
      </c>
      <c r="D46" s="106" t="e">
        <f>Sayfa1!D45</f>
        <v>#REF!</v>
      </c>
      <c r="E46" s="107" t="s">
        <v>329</v>
      </c>
      <c r="F46" s="125" t="e">
        <f>Sayfa1!F45</f>
        <v>#REF!</v>
      </c>
      <c r="G46" s="108" t="s">
        <v>219</v>
      </c>
      <c r="H46" s="108"/>
      <c r="I46" s="108" t="s">
        <v>219</v>
      </c>
    </row>
    <row r="47" spans="2:9" ht="15.75" thickBot="1" x14ac:dyDescent="0.3">
      <c r="B47" s="106" t="e">
        <f>Sayfa1!B46</f>
        <v>#REF!</v>
      </c>
      <c r="C47" s="106" t="e">
        <f>Sayfa1!C46</f>
        <v>#REF!</v>
      </c>
      <c r="D47" s="106" t="e">
        <f>Sayfa1!D46</f>
        <v>#REF!</v>
      </c>
      <c r="E47" s="107" t="s">
        <v>330</v>
      </c>
      <c r="F47" s="125" t="e">
        <f>Sayfa1!F46</f>
        <v>#REF!</v>
      </c>
      <c r="G47" s="108" t="s">
        <v>219</v>
      </c>
      <c r="H47" s="108"/>
      <c r="I47" s="108" t="s">
        <v>219</v>
      </c>
    </row>
    <row r="48" spans="2:9" ht="15.75" thickBot="1" x14ac:dyDescent="0.3">
      <c r="B48" s="106" t="e">
        <f>Sayfa1!B47</f>
        <v>#REF!</v>
      </c>
      <c r="C48" s="106" t="e">
        <f>Sayfa1!C47</f>
        <v>#REF!</v>
      </c>
      <c r="D48" s="106" t="e">
        <f>Sayfa1!D47</f>
        <v>#REF!</v>
      </c>
      <c r="E48" s="107" t="s">
        <v>330</v>
      </c>
      <c r="F48" s="125" t="e">
        <f>Sayfa1!F47</f>
        <v>#REF!</v>
      </c>
      <c r="G48" s="108" t="s">
        <v>219</v>
      </c>
      <c r="H48" s="108"/>
      <c r="I48" s="108" t="s">
        <v>219</v>
      </c>
    </row>
    <row r="49" spans="2:9" ht="15.75" thickBot="1" x14ac:dyDescent="0.3">
      <c r="B49" s="106" t="e">
        <f>Sayfa1!B48</f>
        <v>#REF!</v>
      </c>
      <c r="C49" s="106" t="e">
        <f>Sayfa1!C48</f>
        <v>#REF!</v>
      </c>
      <c r="D49" s="106" t="e">
        <f>Sayfa1!D48</f>
        <v>#REF!</v>
      </c>
      <c r="E49" s="107" t="s">
        <v>330</v>
      </c>
      <c r="F49" s="125" t="e">
        <f>Sayfa1!F48</f>
        <v>#REF!</v>
      </c>
      <c r="G49" s="108" t="s">
        <v>219</v>
      </c>
      <c r="H49" s="108"/>
      <c r="I49" s="108" t="s">
        <v>219</v>
      </c>
    </row>
    <row r="50" spans="2:9" ht="15.75" thickBot="1" x14ac:dyDescent="0.3">
      <c r="B50" s="106" t="e">
        <f>Sayfa1!B49</f>
        <v>#REF!</v>
      </c>
      <c r="C50" s="106" t="e">
        <f>Sayfa1!C49</f>
        <v>#REF!</v>
      </c>
      <c r="D50" s="106" t="e">
        <f>Sayfa1!D49</f>
        <v>#REF!</v>
      </c>
      <c r="E50" s="107" t="s">
        <v>331</v>
      </c>
      <c r="F50" s="125" t="e">
        <f>Sayfa1!F49</f>
        <v>#REF!</v>
      </c>
      <c r="G50" s="108" t="s">
        <v>219</v>
      </c>
      <c r="H50" s="108"/>
      <c r="I50" s="108" t="s">
        <v>219</v>
      </c>
    </row>
    <row r="51" spans="2:9" ht="15.75" thickBot="1" x14ac:dyDescent="0.3">
      <c r="B51" s="106" t="e">
        <f>Sayfa1!B50</f>
        <v>#REF!</v>
      </c>
      <c r="C51" s="106" t="e">
        <f>Sayfa1!C50</f>
        <v>#REF!</v>
      </c>
      <c r="D51" s="106" t="e">
        <f>Sayfa1!D50</f>
        <v>#REF!</v>
      </c>
      <c r="E51" s="107" t="s">
        <v>331</v>
      </c>
      <c r="F51" s="125" t="e">
        <f>Sayfa1!F50</f>
        <v>#REF!</v>
      </c>
      <c r="G51" s="108" t="s">
        <v>219</v>
      </c>
      <c r="H51" s="108"/>
      <c r="I51" s="108" t="s">
        <v>219</v>
      </c>
    </row>
    <row r="52" spans="2:9" ht="15.75" thickBot="1" x14ac:dyDescent="0.3">
      <c r="B52" s="106" t="e">
        <f>Sayfa1!B51</f>
        <v>#REF!</v>
      </c>
      <c r="C52" s="106" t="e">
        <f>Sayfa1!C51</f>
        <v>#REF!</v>
      </c>
      <c r="D52" s="106" t="e">
        <f>Sayfa1!D51</f>
        <v>#REF!</v>
      </c>
      <c r="E52" s="107" t="s">
        <v>331</v>
      </c>
      <c r="F52" s="125" t="e">
        <f>Sayfa1!F51</f>
        <v>#REF!</v>
      </c>
      <c r="G52" s="108" t="s">
        <v>219</v>
      </c>
      <c r="H52" s="108"/>
      <c r="I52" s="108" t="s">
        <v>219</v>
      </c>
    </row>
    <row r="53" spans="2:9" ht="15.75" thickBot="1" x14ac:dyDescent="0.3">
      <c r="B53" s="106" t="e">
        <f>Sayfa1!B52</f>
        <v>#REF!</v>
      </c>
      <c r="C53" s="106" t="e">
        <f>Sayfa1!C52</f>
        <v>#REF!</v>
      </c>
      <c r="D53" s="106" t="e">
        <f>Sayfa1!D52</f>
        <v>#REF!</v>
      </c>
      <c r="E53" s="107" t="s">
        <v>330</v>
      </c>
      <c r="F53" s="125" t="e">
        <f>Sayfa1!F52</f>
        <v>#REF!</v>
      </c>
      <c r="G53" s="108" t="s">
        <v>219</v>
      </c>
      <c r="H53" s="108"/>
      <c r="I53" s="108" t="s">
        <v>219</v>
      </c>
    </row>
    <row r="54" spans="2:9" ht="15.75" thickBot="1" x14ac:dyDescent="0.3">
      <c r="B54" s="106" t="e">
        <f>Sayfa1!B53</f>
        <v>#REF!</v>
      </c>
      <c r="C54" s="106" t="e">
        <f>Sayfa1!C53</f>
        <v>#REF!</v>
      </c>
      <c r="D54" s="106" t="e">
        <f>Sayfa1!D53</f>
        <v>#REF!</v>
      </c>
      <c r="E54" s="107" t="s">
        <v>330</v>
      </c>
      <c r="F54" s="125" t="e">
        <f>Sayfa1!F53</f>
        <v>#REF!</v>
      </c>
      <c r="G54" s="108" t="s">
        <v>219</v>
      </c>
      <c r="H54" s="108"/>
      <c r="I54" s="108" t="s">
        <v>219</v>
      </c>
    </row>
    <row r="55" spans="2:9" ht="15.75" thickBot="1" x14ac:dyDescent="0.3">
      <c r="B55" s="106" t="e">
        <f>Sayfa1!B54</f>
        <v>#REF!</v>
      </c>
      <c r="C55" s="106" t="e">
        <f>Sayfa1!C54</f>
        <v>#REF!</v>
      </c>
      <c r="D55" s="106" t="e">
        <f>Sayfa1!D54</f>
        <v>#REF!</v>
      </c>
      <c r="E55" s="107" t="s">
        <v>330</v>
      </c>
      <c r="F55" s="125" t="e">
        <f>Sayfa1!F54</f>
        <v>#REF!</v>
      </c>
      <c r="G55" s="108" t="s">
        <v>219</v>
      </c>
      <c r="H55" s="108"/>
      <c r="I55" s="108" t="s">
        <v>219</v>
      </c>
    </row>
    <row r="56" spans="2:9" ht="15.75" thickBot="1" x14ac:dyDescent="0.3">
      <c r="B56" s="106" t="e">
        <f>Sayfa1!B55</f>
        <v>#REF!</v>
      </c>
      <c r="C56" s="106" t="e">
        <f>Sayfa1!C55</f>
        <v>#REF!</v>
      </c>
      <c r="D56" s="106" t="e">
        <f>Sayfa1!D55</f>
        <v>#REF!</v>
      </c>
      <c r="E56" s="107" t="s">
        <v>329</v>
      </c>
      <c r="F56" s="125" t="e">
        <f>Sayfa1!F55</f>
        <v>#REF!</v>
      </c>
      <c r="G56" s="108" t="s">
        <v>219</v>
      </c>
      <c r="H56" s="108"/>
      <c r="I56" s="108" t="s">
        <v>219</v>
      </c>
    </row>
    <row r="57" spans="2:9" ht="15.75" thickBot="1" x14ac:dyDescent="0.3">
      <c r="B57" s="106" t="e">
        <f>Sayfa1!B56</f>
        <v>#REF!</v>
      </c>
      <c r="C57" s="106" t="e">
        <f>Sayfa1!C56</f>
        <v>#REF!</v>
      </c>
      <c r="D57" s="106" t="e">
        <f>Sayfa1!D56</f>
        <v>#REF!</v>
      </c>
      <c r="E57" s="107" t="s">
        <v>330</v>
      </c>
      <c r="F57" s="125" t="e">
        <f>Sayfa1!F56</f>
        <v>#REF!</v>
      </c>
      <c r="G57" s="108" t="s">
        <v>219</v>
      </c>
      <c r="H57" s="108"/>
      <c r="I57" s="108" t="s">
        <v>219</v>
      </c>
    </row>
    <row r="58" spans="2:9" ht="15.75" thickBot="1" x14ac:dyDescent="0.3">
      <c r="B58" s="106" t="e">
        <f>Sayfa1!B57</f>
        <v>#REF!</v>
      </c>
      <c r="C58" s="106" t="e">
        <f>Sayfa1!C57</f>
        <v>#REF!</v>
      </c>
      <c r="D58" s="106" t="e">
        <f>Sayfa1!D57</f>
        <v>#REF!</v>
      </c>
      <c r="E58" s="107" t="s">
        <v>330</v>
      </c>
      <c r="F58" s="125" t="e">
        <f>Sayfa1!F57</f>
        <v>#REF!</v>
      </c>
      <c r="G58" s="108" t="s">
        <v>219</v>
      </c>
      <c r="H58" s="108"/>
      <c r="I58" s="108" t="s">
        <v>219</v>
      </c>
    </row>
    <row r="59" spans="2:9" ht="15.75" thickBot="1" x14ac:dyDescent="0.3">
      <c r="B59" s="106" t="e">
        <f>Sayfa1!B58</f>
        <v>#REF!</v>
      </c>
      <c r="C59" s="106" t="e">
        <f>Sayfa1!C58</f>
        <v>#REF!</v>
      </c>
      <c r="D59" s="106" t="e">
        <f>Sayfa1!D58</f>
        <v>#REF!</v>
      </c>
      <c r="E59" s="107" t="s">
        <v>330</v>
      </c>
      <c r="F59" s="125" t="e">
        <f>Sayfa1!F58</f>
        <v>#REF!</v>
      </c>
      <c r="G59" s="108" t="s">
        <v>219</v>
      </c>
      <c r="H59" s="108"/>
      <c r="I59" s="108" t="s">
        <v>219</v>
      </c>
    </row>
    <row r="60" spans="2:9" ht="15.75" thickBot="1" x14ac:dyDescent="0.3">
      <c r="B60" s="106" t="e">
        <f>Sayfa1!B59</f>
        <v>#REF!</v>
      </c>
      <c r="C60" s="106" t="e">
        <f>Sayfa1!C59</f>
        <v>#REF!</v>
      </c>
      <c r="D60" s="106" t="e">
        <f>Sayfa1!D59</f>
        <v>#REF!</v>
      </c>
      <c r="E60" s="107" t="s">
        <v>330</v>
      </c>
      <c r="F60" s="125" t="e">
        <f>Sayfa1!F59</f>
        <v>#REF!</v>
      </c>
      <c r="G60" s="108" t="s">
        <v>219</v>
      </c>
      <c r="H60" s="108"/>
      <c r="I60" s="108" t="s">
        <v>219</v>
      </c>
    </row>
    <row r="61" spans="2:9" ht="15.75" thickBot="1" x14ac:dyDescent="0.3">
      <c r="B61" s="106" t="e">
        <f>Sayfa1!B60</f>
        <v>#REF!</v>
      </c>
      <c r="C61" s="106" t="e">
        <f>Sayfa1!C60</f>
        <v>#REF!</v>
      </c>
      <c r="D61" s="106" t="e">
        <f>Sayfa1!D60</f>
        <v>#REF!</v>
      </c>
      <c r="E61" s="107" t="s">
        <v>329</v>
      </c>
      <c r="F61" s="125" t="e">
        <f>Sayfa1!F60</f>
        <v>#REF!</v>
      </c>
      <c r="G61" s="108" t="s">
        <v>219</v>
      </c>
      <c r="H61" s="108"/>
      <c r="I61" s="108" t="s">
        <v>219</v>
      </c>
    </row>
    <row r="62" spans="2:9" ht="15.75" thickBot="1" x14ac:dyDescent="0.3">
      <c r="B62" s="106" t="e">
        <f>Sayfa1!B61</f>
        <v>#REF!</v>
      </c>
      <c r="C62" s="106" t="e">
        <f>Sayfa1!C61</f>
        <v>#REF!</v>
      </c>
      <c r="D62" s="106" t="e">
        <f>Sayfa1!D61</f>
        <v>#REF!</v>
      </c>
      <c r="E62" s="107" t="s">
        <v>329</v>
      </c>
      <c r="F62" s="125" t="e">
        <f>Sayfa1!F61</f>
        <v>#REF!</v>
      </c>
      <c r="G62" s="108" t="s">
        <v>219</v>
      </c>
      <c r="H62" s="108"/>
      <c r="I62" s="108" t="s">
        <v>219</v>
      </c>
    </row>
    <row r="63" spans="2:9" ht="15.75" thickBot="1" x14ac:dyDescent="0.3">
      <c r="B63" s="106" t="e">
        <f>Sayfa1!B62</f>
        <v>#REF!</v>
      </c>
      <c r="C63" s="106" t="e">
        <f>Sayfa1!C62</f>
        <v>#REF!</v>
      </c>
      <c r="D63" s="106" t="e">
        <f>Sayfa1!D62</f>
        <v>#REF!</v>
      </c>
      <c r="E63" s="107" t="s">
        <v>330</v>
      </c>
      <c r="F63" s="125" t="e">
        <f>Sayfa1!F62</f>
        <v>#REF!</v>
      </c>
      <c r="G63" s="109"/>
      <c r="H63" s="108" t="s">
        <v>219</v>
      </c>
      <c r="I63" s="108"/>
    </row>
    <row r="64" spans="2:9" ht="15.75" thickBot="1" x14ac:dyDescent="0.3">
      <c r="B64" s="106" t="e">
        <f>Sayfa1!B63</f>
        <v>#REF!</v>
      </c>
      <c r="C64" s="106" t="e">
        <f>Sayfa1!C63</f>
        <v>#REF!</v>
      </c>
      <c r="D64" s="106" t="e">
        <f>Sayfa1!D63</f>
        <v>#REF!</v>
      </c>
      <c r="E64" s="107" t="s">
        <v>330</v>
      </c>
      <c r="F64" s="125" t="e">
        <f>Sayfa1!F63</f>
        <v>#REF!</v>
      </c>
      <c r="G64" s="109"/>
      <c r="H64" s="108" t="s">
        <v>219</v>
      </c>
      <c r="I64" s="108"/>
    </row>
    <row r="65" spans="2:9" ht="15.75" thickBot="1" x14ac:dyDescent="0.3">
      <c r="B65" s="106" t="e">
        <f>Sayfa1!B64</f>
        <v>#REF!</v>
      </c>
      <c r="C65" s="106" t="e">
        <f>Sayfa1!C64</f>
        <v>#REF!</v>
      </c>
      <c r="D65" s="106" t="e">
        <f>Sayfa1!D64</f>
        <v>#REF!</v>
      </c>
      <c r="E65" s="107" t="s">
        <v>330</v>
      </c>
      <c r="F65" s="125" t="e">
        <f>Sayfa1!F64</f>
        <v>#REF!</v>
      </c>
      <c r="G65" s="109"/>
      <c r="H65" s="108" t="s">
        <v>219</v>
      </c>
      <c r="I65" s="108"/>
    </row>
    <row r="66" spans="2:9" ht="15.75" thickBot="1" x14ac:dyDescent="0.3">
      <c r="B66" s="106" t="e">
        <f>Sayfa1!B65</f>
        <v>#REF!</v>
      </c>
      <c r="C66" s="106" t="e">
        <f>Sayfa1!C65</f>
        <v>#REF!</v>
      </c>
      <c r="D66" s="106" t="e">
        <f>Sayfa1!D65</f>
        <v>#REF!</v>
      </c>
      <c r="E66" s="107" t="s">
        <v>330</v>
      </c>
      <c r="F66" s="125" t="e">
        <f>Sayfa1!F65</f>
        <v>#REF!</v>
      </c>
      <c r="G66" s="109"/>
      <c r="H66" s="108" t="s">
        <v>219</v>
      </c>
      <c r="I66" s="108"/>
    </row>
    <row r="67" spans="2:9" ht="15.75" thickBot="1" x14ac:dyDescent="0.3">
      <c r="B67" s="106" t="e">
        <f>Sayfa1!B66</f>
        <v>#REF!</v>
      </c>
      <c r="C67" s="106" t="e">
        <f>Sayfa1!C66</f>
        <v>#REF!</v>
      </c>
      <c r="D67" s="106" t="e">
        <f>Sayfa1!D66</f>
        <v>#REF!</v>
      </c>
      <c r="E67" s="107" t="s">
        <v>330</v>
      </c>
      <c r="F67" s="125" t="e">
        <f>Sayfa1!F66</f>
        <v>#REF!</v>
      </c>
      <c r="G67" s="109"/>
      <c r="H67" s="108" t="s">
        <v>219</v>
      </c>
      <c r="I67" s="108"/>
    </row>
    <row r="68" spans="2:9" ht="15.75" thickBot="1" x14ac:dyDescent="0.3">
      <c r="B68" s="106" t="e">
        <f>Sayfa1!B67</f>
        <v>#REF!</v>
      </c>
      <c r="C68" s="106" t="e">
        <f>Sayfa1!C67</f>
        <v>#REF!</v>
      </c>
      <c r="D68" s="106" t="e">
        <f>Sayfa1!D67</f>
        <v>#REF!</v>
      </c>
      <c r="E68" s="107" t="s">
        <v>330</v>
      </c>
      <c r="F68" s="125" t="e">
        <f>Sayfa1!F67</f>
        <v>#REF!</v>
      </c>
      <c r="G68" s="109"/>
      <c r="H68" s="108" t="s">
        <v>219</v>
      </c>
      <c r="I68" s="108"/>
    </row>
    <row r="69" spans="2:9" ht="15.75" thickBot="1" x14ac:dyDescent="0.3">
      <c r="B69" s="106" t="e">
        <f>Sayfa1!B68</f>
        <v>#REF!</v>
      </c>
      <c r="C69" s="106" t="e">
        <f>Sayfa1!C68</f>
        <v>#REF!</v>
      </c>
      <c r="D69" s="106" t="e">
        <f>Sayfa1!D68</f>
        <v>#REF!</v>
      </c>
      <c r="E69" s="107" t="s">
        <v>330</v>
      </c>
      <c r="F69" s="125" t="e">
        <f>Sayfa1!F68</f>
        <v>#REF!</v>
      </c>
      <c r="G69" s="109"/>
      <c r="H69" s="108" t="s">
        <v>219</v>
      </c>
      <c r="I69" s="108"/>
    </row>
    <row r="70" spans="2:9" ht="15.75" thickBot="1" x14ac:dyDescent="0.3">
      <c r="B70" s="106" t="e">
        <f>Sayfa1!B69</f>
        <v>#REF!</v>
      </c>
      <c r="C70" s="106" t="e">
        <f>Sayfa1!C69</f>
        <v>#REF!</v>
      </c>
      <c r="D70" s="106" t="e">
        <f>Sayfa1!D69</f>
        <v>#REF!</v>
      </c>
      <c r="E70" s="107" t="s">
        <v>330</v>
      </c>
      <c r="F70" s="125" t="e">
        <f>Sayfa1!F69</f>
        <v>#REF!</v>
      </c>
      <c r="G70" s="109"/>
      <c r="H70" s="108" t="s">
        <v>219</v>
      </c>
      <c r="I70" s="108"/>
    </row>
    <row r="71" spans="2:9" ht="15.75" thickBot="1" x14ac:dyDescent="0.3">
      <c r="B71" s="106" t="e">
        <f>Sayfa1!B70</f>
        <v>#REF!</v>
      </c>
      <c r="C71" s="106" t="e">
        <f>Sayfa1!C70</f>
        <v>#REF!</v>
      </c>
      <c r="D71" s="106" t="e">
        <f>Sayfa1!D70</f>
        <v>#REF!</v>
      </c>
      <c r="E71" s="107" t="s">
        <v>330</v>
      </c>
      <c r="F71" s="125" t="e">
        <f>Sayfa1!F70</f>
        <v>#REF!</v>
      </c>
      <c r="G71" s="109"/>
      <c r="H71" s="109"/>
      <c r="I71" s="108" t="s">
        <v>219</v>
      </c>
    </row>
    <row r="72" spans="2:9" ht="15.75" thickBot="1" x14ac:dyDescent="0.3">
      <c r="B72" s="106" t="e">
        <f>Sayfa1!B71</f>
        <v>#REF!</v>
      </c>
      <c r="C72" s="106" t="e">
        <f>Sayfa1!C71</f>
        <v>#REF!</v>
      </c>
      <c r="D72" s="106" t="e">
        <f>Sayfa1!D71</f>
        <v>#REF!</v>
      </c>
      <c r="E72" s="107" t="s">
        <v>330</v>
      </c>
      <c r="F72" s="125" t="e">
        <f>Sayfa1!F71</f>
        <v>#REF!</v>
      </c>
      <c r="G72" s="109"/>
      <c r="H72" s="109"/>
      <c r="I72" s="108" t="s">
        <v>219</v>
      </c>
    </row>
    <row r="73" spans="2:9" ht="15.75" thickBot="1" x14ac:dyDescent="0.3">
      <c r="B73" s="106" t="e">
        <f>Sayfa1!B72</f>
        <v>#REF!</v>
      </c>
      <c r="C73" s="106" t="e">
        <f>Sayfa1!C72</f>
        <v>#REF!</v>
      </c>
      <c r="D73" s="106" t="e">
        <f>Sayfa1!D72</f>
        <v>#REF!</v>
      </c>
      <c r="E73" s="107" t="s">
        <v>330</v>
      </c>
      <c r="F73" s="125" t="e">
        <f>Sayfa1!F72</f>
        <v>#REF!</v>
      </c>
      <c r="G73" s="109"/>
      <c r="H73" s="109"/>
      <c r="I73" s="108" t="s">
        <v>219</v>
      </c>
    </row>
    <row r="74" spans="2:9" ht="15.75" thickBot="1" x14ac:dyDescent="0.3">
      <c r="B74" s="106" t="e">
        <f>Sayfa1!B73</f>
        <v>#REF!</v>
      </c>
      <c r="C74" s="106" t="e">
        <f>Sayfa1!C73</f>
        <v>#REF!</v>
      </c>
      <c r="D74" s="106" t="e">
        <f>Sayfa1!D73</f>
        <v>#REF!</v>
      </c>
      <c r="E74" s="107" t="s">
        <v>330</v>
      </c>
      <c r="F74" s="125" t="e">
        <f>Sayfa1!F73</f>
        <v>#REF!</v>
      </c>
      <c r="G74" s="109"/>
      <c r="H74" s="109"/>
      <c r="I74" s="108" t="s">
        <v>219</v>
      </c>
    </row>
    <row r="75" spans="2:9" ht="15.75" thickBot="1" x14ac:dyDescent="0.3">
      <c r="B75" s="106" t="e">
        <f>Sayfa1!B74</f>
        <v>#REF!</v>
      </c>
      <c r="C75" s="106" t="e">
        <f>Sayfa1!C74</f>
        <v>#REF!</v>
      </c>
      <c r="D75" s="106" t="e">
        <f>Sayfa1!D74</f>
        <v>#REF!</v>
      </c>
      <c r="E75" s="107" t="s">
        <v>330</v>
      </c>
      <c r="F75" s="125" t="e">
        <f>Sayfa1!F74</f>
        <v>#REF!</v>
      </c>
      <c r="G75" s="109"/>
      <c r="H75" s="109"/>
      <c r="I75" s="108" t="s">
        <v>219</v>
      </c>
    </row>
    <row r="76" spans="2:9" ht="15.75" thickBot="1" x14ac:dyDescent="0.3">
      <c r="B76" s="106" t="e">
        <f>Sayfa1!B75</f>
        <v>#REF!</v>
      </c>
      <c r="C76" s="106" t="e">
        <f>Sayfa1!C75</f>
        <v>#REF!</v>
      </c>
      <c r="D76" s="106" t="e">
        <f>Sayfa1!D75</f>
        <v>#REF!</v>
      </c>
      <c r="E76" s="107" t="s">
        <v>330</v>
      </c>
      <c r="F76" s="125" t="e">
        <f>Sayfa1!F75</f>
        <v>#REF!</v>
      </c>
      <c r="G76" s="109"/>
      <c r="H76" s="109"/>
      <c r="I76" s="108" t="s">
        <v>219</v>
      </c>
    </row>
    <row r="77" spans="2:9" ht="15.75" thickBot="1" x14ac:dyDescent="0.3">
      <c r="B77" s="106" t="e">
        <f>Sayfa1!B76</f>
        <v>#REF!</v>
      </c>
      <c r="C77" s="106" t="e">
        <f>Sayfa1!C76</f>
        <v>#REF!</v>
      </c>
      <c r="D77" s="106" t="e">
        <f>Sayfa1!D76</f>
        <v>#REF!</v>
      </c>
      <c r="E77" s="107" t="s">
        <v>330</v>
      </c>
      <c r="F77" s="125" t="e">
        <f>Sayfa1!F76</f>
        <v>#REF!</v>
      </c>
      <c r="G77" s="109"/>
      <c r="H77" s="109"/>
      <c r="I77" s="108" t="s">
        <v>219</v>
      </c>
    </row>
    <row r="78" spans="2:9" ht="15.75" thickBot="1" x14ac:dyDescent="0.3">
      <c r="B78" s="106" t="e">
        <f>Sayfa1!B77</f>
        <v>#REF!</v>
      </c>
      <c r="C78" s="106" t="e">
        <f>Sayfa1!C77</f>
        <v>#REF!</v>
      </c>
      <c r="D78" s="106" t="e">
        <f>Sayfa1!D77</f>
        <v>#REF!</v>
      </c>
      <c r="E78" s="107" t="s">
        <v>331</v>
      </c>
      <c r="F78" s="125" t="e">
        <f>Sayfa1!F77</f>
        <v>#REF!</v>
      </c>
      <c r="G78" s="109"/>
      <c r="H78" s="109"/>
      <c r="I78" s="108" t="s">
        <v>219</v>
      </c>
    </row>
    <row r="79" spans="2:9" ht="15.75" thickBot="1" x14ac:dyDescent="0.3">
      <c r="B79" s="106" t="e">
        <f>Sayfa1!B78</f>
        <v>#REF!</v>
      </c>
      <c r="C79" s="106" t="e">
        <f>Sayfa1!C78</f>
        <v>#REF!</v>
      </c>
      <c r="D79" s="106" t="e">
        <f>Sayfa1!D78</f>
        <v>#REF!</v>
      </c>
      <c r="E79" s="107" t="s">
        <v>331</v>
      </c>
      <c r="F79" s="125" t="e">
        <f>Sayfa1!F78</f>
        <v>#REF!</v>
      </c>
      <c r="G79" s="109"/>
      <c r="H79" s="109"/>
      <c r="I79" s="108" t="s">
        <v>219</v>
      </c>
    </row>
    <row r="80" spans="2:9" ht="15.75" thickBot="1" x14ac:dyDescent="0.3">
      <c r="B80" s="106" t="e">
        <f>Sayfa1!B79</f>
        <v>#REF!</v>
      </c>
      <c r="C80" s="106" t="e">
        <f>Sayfa1!C79</f>
        <v>#REF!</v>
      </c>
      <c r="D80" s="106" t="e">
        <f>Sayfa1!D79</f>
        <v>#REF!</v>
      </c>
      <c r="E80" s="107" t="s">
        <v>331</v>
      </c>
      <c r="F80" s="125" t="e">
        <f>Sayfa1!F79</f>
        <v>#REF!</v>
      </c>
      <c r="G80" s="109"/>
      <c r="H80" s="109"/>
      <c r="I80" s="108" t="s">
        <v>219</v>
      </c>
    </row>
    <row r="81" spans="2:9" ht="15.75" thickBot="1" x14ac:dyDescent="0.3">
      <c r="B81" s="106" t="e">
        <f>Sayfa1!B80</f>
        <v>#REF!</v>
      </c>
      <c r="C81" s="106" t="e">
        <f>Sayfa1!C80</f>
        <v>#REF!</v>
      </c>
      <c r="D81" s="106" t="e">
        <f>Sayfa1!D80</f>
        <v>#REF!</v>
      </c>
      <c r="E81" s="107" t="s">
        <v>331</v>
      </c>
      <c r="F81" s="125" t="e">
        <f>Sayfa1!F80</f>
        <v>#REF!</v>
      </c>
      <c r="G81" s="109"/>
      <c r="H81" s="109"/>
      <c r="I81" s="108" t="s">
        <v>219</v>
      </c>
    </row>
    <row r="82" spans="2:9" ht="15.75" thickBot="1" x14ac:dyDescent="0.3">
      <c r="B82" s="106" t="e">
        <f>Sayfa1!B81</f>
        <v>#REF!</v>
      </c>
      <c r="C82" s="106" t="e">
        <f>Sayfa1!C81</f>
        <v>#REF!</v>
      </c>
      <c r="D82" s="106" t="e">
        <f>Sayfa1!D81</f>
        <v>#REF!</v>
      </c>
      <c r="E82" s="107" t="s">
        <v>331</v>
      </c>
      <c r="F82" s="125" t="e">
        <f>Sayfa1!F81</f>
        <v>#REF!</v>
      </c>
      <c r="G82" s="109"/>
      <c r="H82" s="109"/>
      <c r="I82" s="108" t="s">
        <v>219</v>
      </c>
    </row>
    <row r="83" spans="2:9" ht="15.75" thickBot="1" x14ac:dyDescent="0.3">
      <c r="B83" s="106" t="e">
        <f>Sayfa1!B82</f>
        <v>#REF!</v>
      </c>
      <c r="C83" s="106" t="e">
        <f>Sayfa1!C82</f>
        <v>#REF!</v>
      </c>
      <c r="D83" s="106" t="e">
        <f>Sayfa1!D82</f>
        <v>#REF!</v>
      </c>
      <c r="E83" s="107" t="s">
        <v>330</v>
      </c>
      <c r="F83" s="125" t="e">
        <f>Sayfa1!F82</f>
        <v>#REF!</v>
      </c>
      <c r="G83" s="109"/>
      <c r="H83" s="109"/>
      <c r="I83" s="108" t="s">
        <v>219</v>
      </c>
    </row>
    <row r="84" spans="2:9" ht="15.75" thickBot="1" x14ac:dyDescent="0.3">
      <c r="B84" s="106" t="e">
        <f>Sayfa1!B83</f>
        <v>#REF!</v>
      </c>
      <c r="C84" s="106" t="e">
        <f>Sayfa1!C83</f>
        <v>#REF!</v>
      </c>
      <c r="D84" s="106" t="e">
        <f>Sayfa1!D83</f>
        <v>#REF!</v>
      </c>
      <c r="E84" s="107" t="s">
        <v>330</v>
      </c>
      <c r="F84" s="125" t="e">
        <f>Sayfa1!F83</f>
        <v>#REF!</v>
      </c>
      <c r="G84" s="109"/>
      <c r="H84" s="109"/>
      <c r="I84" s="108" t="s">
        <v>219</v>
      </c>
    </row>
    <row r="85" spans="2:9" ht="15.75" thickBot="1" x14ac:dyDescent="0.3">
      <c r="B85" s="106" t="e">
        <f>Sayfa1!B84</f>
        <v>#REF!</v>
      </c>
      <c r="C85" s="106" t="e">
        <f>Sayfa1!C84</f>
        <v>#REF!</v>
      </c>
      <c r="D85" s="106" t="e">
        <f>Sayfa1!D84</f>
        <v>#REF!</v>
      </c>
      <c r="E85" s="107" t="s">
        <v>330</v>
      </c>
      <c r="F85" s="125" t="e">
        <f>Sayfa1!F84</f>
        <v>#REF!</v>
      </c>
      <c r="G85" s="109"/>
      <c r="H85" s="109"/>
      <c r="I85" s="108" t="s">
        <v>219</v>
      </c>
    </row>
    <row r="86" spans="2:9" ht="15.75" thickBot="1" x14ac:dyDescent="0.3">
      <c r="B86" s="106" t="e">
        <f>Sayfa1!B85</f>
        <v>#REF!</v>
      </c>
      <c r="C86" s="106" t="e">
        <f>Sayfa1!C85</f>
        <v>#REF!</v>
      </c>
      <c r="D86" s="106" t="e">
        <f>Sayfa1!D85</f>
        <v>#REF!</v>
      </c>
      <c r="E86" s="107" t="s">
        <v>330</v>
      </c>
      <c r="F86" s="125" t="e">
        <f>Sayfa1!F85</f>
        <v>#REF!</v>
      </c>
      <c r="G86" s="109"/>
      <c r="H86" s="109"/>
      <c r="I86" s="108" t="s">
        <v>219</v>
      </c>
    </row>
    <row r="87" spans="2:9" ht="15.75" thickBot="1" x14ac:dyDescent="0.3">
      <c r="B87" s="106" t="e">
        <f>Sayfa1!B86</f>
        <v>#REF!</v>
      </c>
      <c r="C87" s="106" t="e">
        <f>Sayfa1!C86</f>
        <v>#REF!</v>
      </c>
      <c r="D87" s="106" t="e">
        <f>Sayfa1!D86</f>
        <v>#REF!</v>
      </c>
      <c r="E87" s="107" t="s">
        <v>331</v>
      </c>
      <c r="F87" s="125" t="e">
        <f>Sayfa1!F86</f>
        <v>#REF!</v>
      </c>
      <c r="G87" s="108" t="s">
        <v>219</v>
      </c>
      <c r="H87" s="109"/>
      <c r="I87" s="108"/>
    </row>
    <row r="88" spans="2:9" ht="15.75" thickBot="1" x14ac:dyDescent="0.3">
      <c r="B88" s="106" t="e">
        <f>Sayfa1!B87</f>
        <v>#REF!</v>
      </c>
      <c r="C88" s="106" t="e">
        <f>Sayfa1!C87</f>
        <v>#REF!</v>
      </c>
      <c r="D88" s="106" t="e">
        <f>Sayfa1!D87</f>
        <v>#REF!</v>
      </c>
      <c r="E88" s="107" t="s">
        <v>330</v>
      </c>
      <c r="F88" s="125" t="e">
        <f>Sayfa1!F87</f>
        <v>#REF!</v>
      </c>
      <c r="G88" s="108" t="s">
        <v>219</v>
      </c>
      <c r="H88" s="109"/>
      <c r="I88" s="108"/>
    </row>
    <row r="89" spans="2:9" ht="15.75" thickBot="1" x14ac:dyDescent="0.3">
      <c r="B89" s="106" t="e">
        <f>Sayfa1!B88</f>
        <v>#REF!</v>
      </c>
      <c r="C89" s="106" t="e">
        <f>Sayfa1!C88</f>
        <v>#REF!</v>
      </c>
      <c r="D89" s="106" t="e">
        <f>Sayfa1!D88</f>
        <v>#REF!</v>
      </c>
      <c r="E89" s="107" t="s">
        <v>329</v>
      </c>
      <c r="F89" s="125" t="e">
        <f>Sayfa1!F88</f>
        <v>#REF!</v>
      </c>
      <c r="G89" s="108" t="s">
        <v>219</v>
      </c>
      <c r="H89" s="109"/>
      <c r="I89" s="108"/>
    </row>
    <row r="90" spans="2:9" ht="15.75" thickBot="1" x14ac:dyDescent="0.3">
      <c r="B90" s="106" t="e">
        <f>Sayfa1!B89</f>
        <v>#REF!</v>
      </c>
      <c r="C90" s="106" t="e">
        <f>Sayfa1!C89</f>
        <v>#REF!</v>
      </c>
      <c r="D90" s="106" t="e">
        <f>Sayfa1!D89</f>
        <v>#REF!</v>
      </c>
      <c r="E90" s="107" t="s">
        <v>330</v>
      </c>
      <c r="F90" s="125" t="e">
        <f>Sayfa1!F89</f>
        <v>#REF!</v>
      </c>
      <c r="G90" s="108" t="s">
        <v>219</v>
      </c>
      <c r="H90" s="109"/>
      <c r="I90" s="108"/>
    </row>
    <row r="91" spans="2:9" ht="15.75" thickBot="1" x14ac:dyDescent="0.3">
      <c r="B91" s="106" t="e">
        <f>Sayfa1!B90</f>
        <v>#REF!</v>
      </c>
      <c r="C91" s="106" t="e">
        <f>Sayfa1!C90</f>
        <v>#REF!</v>
      </c>
      <c r="D91" s="106" t="e">
        <f>Sayfa1!D90</f>
        <v>#REF!</v>
      </c>
      <c r="E91" s="107" t="s">
        <v>331</v>
      </c>
      <c r="F91" s="125" t="e">
        <f>Sayfa1!F90</f>
        <v>#REF!</v>
      </c>
      <c r="G91" s="108" t="s">
        <v>219</v>
      </c>
      <c r="H91" s="109"/>
      <c r="I91" s="108"/>
    </row>
    <row r="92" spans="2:9" ht="15.75" thickBot="1" x14ac:dyDescent="0.3">
      <c r="B92" s="106" t="e">
        <f>Sayfa1!B91</f>
        <v>#REF!</v>
      </c>
      <c r="C92" s="106" t="e">
        <f>Sayfa1!C91</f>
        <v>#REF!</v>
      </c>
      <c r="D92" s="106" t="e">
        <f>Sayfa1!D91</f>
        <v>#REF!</v>
      </c>
      <c r="E92" s="107" t="s">
        <v>330</v>
      </c>
      <c r="F92" s="125" t="e">
        <f>Sayfa1!F91</f>
        <v>#REF!</v>
      </c>
      <c r="G92" s="108" t="s">
        <v>219</v>
      </c>
      <c r="H92" s="109"/>
      <c r="I92" s="108"/>
    </row>
    <row r="93" spans="2:9" ht="15.75" thickBot="1" x14ac:dyDescent="0.3">
      <c r="B93" s="106" t="e">
        <f>Sayfa1!B92</f>
        <v>#REF!</v>
      </c>
      <c r="C93" s="106" t="e">
        <f>Sayfa1!C92</f>
        <v>#REF!</v>
      </c>
      <c r="D93" s="106" t="e">
        <f>Sayfa1!D92</f>
        <v>#REF!</v>
      </c>
      <c r="E93" s="107" t="s">
        <v>329</v>
      </c>
      <c r="F93" s="125" t="e">
        <f>Sayfa1!F92</f>
        <v>#REF!</v>
      </c>
      <c r="G93" s="108" t="s">
        <v>219</v>
      </c>
      <c r="H93" s="109"/>
      <c r="I93" s="108"/>
    </row>
    <row r="94" spans="2:9" ht="15.75" thickBot="1" x14ac:dyDescent="0.3">
      <c r="B94" s="106" t="e">
        <f>Sayfa1!B93</f>
        <v>#REF!</v>
      </c>
      <c r="C94" s="106" t="e">
        <f>Sayfa1!C93</f>
        <v>#REF!</v>
      </c>
      <c r="D94" s="106" t="e">
        <f>Sayfa1!D93</f>
        <v>#REF!</v>
      </c>
      <c r="E94" s="107" t="s">
        <v>329</v>
      </c>
      <c r="F94" s="125" t="e">
        <f>Sayfa1!F93</f>
        <v>#REF!</v>
      </c>
      <c r="G94" s="108" t="s">
        <v>219</v>
      </c>
      <c r="H94" s="109"/>
      <c r="I94" s="108"/>
    </row>
    <row r="95" spans="2:9" ht="15.75" thickBot="1" x14ac:dyDescent="0.3">
      <c r="B95" s="106" t="e">
        <f>Sayfa1!B94</f>
        <v>#REF!</v>
      </c>
      <c r="C95" s="106" t="e">
        <f>Sayfa1!C94</f>
        <v>#REF!</v>
      </c>
      <c r="D95" s="106" t="e">
        <f>Sayfa1!D94</f>
        <v>#REF!</v>
      </c>
      <c r="E95" s="107" t="s">
        <v>330</v>
      </c>
      <c r="F95" s="125" t="e">
        <f>Sayfa1!F94</f>
        <v>#REF!</v>
      </c>
      <c r="G95" s="108" t="s">
        <v>219</v>
      </c>
      <c r="H95" s="109"/>
      <c r="I95" s="108"/>
    </row>
    <row r="96" spans="2:9" ht="15.75" thickBot="1" x14ac:dyDescent="0.3">
      <c r="B96" s="106" t="e">
        <f>Sayfa1!B95</f>
        <v>#REF!</v>
      </c>
      <c r="C96" s="106" t="e">
        <f>Sayfa1!C95</f>
        <v>#REF!</v>
      </c>
      <c r="D96" s="106" t="e">
        <f>Sayfa1!D95</f>
        <v>#REF!</v>
      </c>
      <c r="E96" s="107" t="s">
        <v>330</v>
      </c>
      <c r="F96" s="125" t="e">
        <f>Sayfa1!F95</f>
        <v>#REF!</v>
      </c>
      <c r="G96" s="108" t="s">
        <v>219</v>
      </c>
      <c r="H96" s="109"/>
      <c r="I96" s="108"/>
    </row>
    <row r="97" spans="2:9" ht="15.75" thickBot="1" x14ac:dyDescent="0.3">
      <c r="B97" s="106" t="e">
        <f>Sayfa1!B96</f>
        <v>#REF!</v>
      </c>
      <c r="C97" s="106" t="e">
        <f>Sayfa1!C96</f>
        <v>#REF!</v>
      </c>
      <c r="D97" s="106" t="e">
        <f>Sayfa1!D96</f>
        <v>#REF!</v>
      </c>
      <c r="E97" s="107" t="s">
        <v>330</v>
      </c>
      <c r="F97" s="125" t="e">
        <f>Sayfa1!F96</f>
        <v>#REF!</v>
      </c>
      <c r="G97" s="108" t="s">
        <v>219</v>
      </c>
      <c r="H97" s="109"/>
      <c r="I97" s="108"/>
    </row>
    <row r="98" spans="2:9" ht="15.75" thickBot="1" x14ac:dyDescent="0.3">
      <c r="B98" s="106" t="e">
        <f>Sayfa1!B97</f>
        <v>#REF!</v>
      </c>
      <c r="C98" s="106" t="e">
        <f>Sayfa1!C97</f>
        <v>#REF!</v>
      </c>
      <c r="D98" s="106" t="e">
        <f>Sayfa1!D97</f>
        <v>#REF!</v>
      </c>
      <c r="E98" s="107" t="s">
        <v>331</v>
      </c>
      <c r="F98" s="125" t="e">
        <f>Sayfa1!F97</f>
        <v>#REF!</v>
      </c>
      <c r="G98" s="108" t="s">
        <v>219</v>
      </c>
      <c r="H98" s="109"/>
      <c r="I98" s="108"/>
    </row>
    <row r="99" spans="2:9" ht="15.75" thickBot="1" x14ac:dyDescent="0.3">
      <c r="B99" s="106" t="e">
        <f>Sayfa1!B98</f>
        <v>#REF!</v>
      </c>
      <c r="C99" s="106" t="e">
        <f>Sayfa1!C98</f>
        <v>#REF!</v>
      </c>
      <c r="D99" s="106" t="e">
        <f>Sayfa1!D98</f>
        <v>#REF!</v>
      </c>
      <c r="E99" s="107" t="s">
        <v>331</v>
      </c>
      <c r="F99" s="125" t="e">
        <f>Sayfa1!F98</f>
        <v>#REF!</v>
      </c>
      <c r="G99" s="108" t="s">
        <v>219</v>
      </c>
      <c r="H99" s="109"/>
      <c r="I99" s="108"/>
    </row>
    <row r="100" spans="2:9" ht="15.75" thickBot="1" x14ac:dyDescent="0.3">
      <c r="B100" s="106" t="e">
        <f>Sayfa1!B99</f>
        <v>#REF!</v>
      </c>
      <c r="C100" s="106" t="e">
        <f>Sayfa1!C99</f>
        <v>#REF!</v>
      </c>
      <c r="D100" s="106" t="e">
        <f>Sayfa1!D99</f>
        <v>#REF!</v>
      </c>
      <c r="E100" s="107" t="s">
        <v>331</v>
      </c>
      <c r="F100" s="125" t="e">
        <f>Sayfa1!F99</f>
        <v>#REF!</v>
      </c>
      <c r="G100" s="108" t="s">
        <v>219</v>
      </c>
      <c r="H100" s="109"/>
      <c r="I100" s="108"/>
    </row>
    <row r="101" spans="2:9" ht="15.75" thickBot="1" x14ac:dyDescent="0.3">
      <c r="B101" s="106" t="e">
        <f>Sayfa1!B100</f>
        <v>#REF!</v>
      </c>
      <c r="C101" s="106" t="e">
        <f>Sayfa1!C100</f>
        <v>#REF!</v>
      </c>
      <c r="D101" s="106" t="e">
        <f>Sayfa1!D100</f>
        <v>#REF!</v>
      </c>
      <c r="E101" s="107" t="s">
        <v>330</v>
      </c>
      <c r="F101" s="125" t="e">
        <f>Sayfa1!F100</f>
        <v>#REF!</v>
      </c>
      <c r="G101" s="108" t="s">
        <v>219</v>
      </c>
      <c r="H101" s="109"/>
      <c r="I101" s="108"/>
    </row>
    <row r="102" spans="2:9" ht="15.75" thickBot="1" x14ac:dyDescent="0.3">
      <c r="B102" s="106" t="e">
        <f>Sayfa1!B101</f>
        <v>#REF!</v>
      </c>
      <c r="C102" s="106" t="e">
        <f>Sayfa1!C101</f>
        <v>#REF!</v>
      </c>
      <c r="D102" s="106" t="e">
        <f>Sayfa1!D101</f>
        <v>#REF!</v>
      </c>
      <c r="E102" s="107" t="s">
        <v>330</v>
      </c>
      <c r="F102" s="125" t="e">
        <f>Sayfa1!F101</f>
        <v>#REF!</v>
      </c>
      <c r="G102" s="108" t="s">
        <v>219</v>
      </c>
      <c r="H102" s="109"/>
      <c r="I102" s="108"/>
    </row>
    <row r="103" spans="2:9" ht="15.75" thickBot="1" x14ac:dyDescent="0.3">
      <c r="B103" s="106" t="e">
        <f>Sayfa1!B102</f>
        <v>#REF!</v>
      </c>
      <c r="C103" s="106" t="e">
        <f>Sayfa1!C102</f>
        <v>#REF!</v>
      </c>
      <c r="D103" s="106" t="e">
        <f>Sayfa1!D102</f>
        <v>#REF!</v>
      </c>
      <c r="E103" s="107" t="s">
        <v>330</v>
      </c>
      <c r="F103" s="125" t="e">
        <f>Sayfa1!F102</f>
        <v>#REF!</v>
      </c>
      <c r="G103" s="109"/>
      <c r="H103" s="108" t="s">
        <v>219</v>
      </c>
      <c r="I103" s="108"/>
    </row>
    <row r="104" spans="2:9" ht="15.75" thickBot="1" x14ac:dyDescent="0.3">
      <c r="B104" s="106" t="e">
        <f>Sayfa1!B103</f>
        <v>#REF!</v>
      </c>
      <c r="C104" s="106" t="e">
        <f>Sayfa1!C103</f>
        <v>#REF!</v>
      </c>
      <c r="D104" s="106" t="e">
        <f>Sayfa1!D103</f>
        <v>#REF!</v>
      </c>
      <c r="E104" s="107" t="s">
        <v>331</v>
      </c>
      <c r="F104" s="125" t="e">
        <f>Sayfa1!F103</f>
        <v>#REF!</v>
      </c>
      <c r="G104" s="109"/>
      <c r="H104" s="108" t="s">
        <v>219</v>
      </c>
      <c r="I104" s="108"/>
    </row>
    <row r="105" spans="2:9" ht="15.75" thickBot="1" x14ac:dyDescent="0.3">
      <c r="B105" s="106" t="e">
        <f>Sayfa1!B104</f>
        <v>#REF!</v>
      </c>
      <c r="C105" s="106" t="e">
        <f>Sayfa1!C104</f>
        <v>#REF!</v>
      </c>
      <c r="D105" s="106" t="e">
        <f>Sayfa1!D104</f>
        <v>#REF!</v>
      </c>
      <c r="E105" s="107" t="s">
        <v>331</v>
      </c>
      <c r="F105" s="125" t="e">
        <f>Sayfa1!F104</f>
        <v>#REF!</v>
      </c>
      <c r="G105" s="109"/>
      <c r="H105" s="108" t="s">
        <v>219</v>
      </c>
      <c r="I105" s="108"/>
    </row>
    <row r="106" spans="2:9" ht="15.75" thickBot="1" x14ac:dyDescent="0.3">
      <c r="B106" s="106" t="e">
        <f>Sayfa1!B105</f>
        <v>#REF!</v>
      </c>
      <c r="C106" s="106" t="e">
        <f>Sayfa1!C105</f>
        <v>#REF!</v>
      </c>
      <c r="D106" s="106" t="e">
        <f>Sayfa1!D105</f>
        <v>#REF!</v>
      </c>
      <c r="E106" s="107" t="s">
        <v>331</v>
      </c>
      <c r="F106" s="125" t="e">
        <f>Sayfa1!F105</f>
        <v>#REF!</v>
      </c>
      <c r="G106" s="109"/>
      <c r="H106" s="108" t="s">
        <v>219</v>
      </c>
      <c r="I106" s="108"/>
    </row>
    <row r="107" spans="2:9" ht="15.75" thickBot="1" x14ac:dyDescent="0.3">
      <c r="B107" s="106" t="e">
        <f>Sayfa1!B106</f>
        <v>#REF!</v>
      </c>
      <c r="C107" s="106" t="e">
        <f>Sayfa1!C106</f>
        <v>#REF!</v>
      </c>
      <c r="D107" s="106" t="e">
        <f>Sayfa1!D106</f>
        <v>#REF!</v>
      </c>
      <c r="E107" s="107" t="s">
        <v>331</v>
      </c>
      <c r="F107" s="125" t="e">
        <f>Sayfa1!F106</f>
        <v>#REF!</v>
      </c>
      <c r="G107" s="109"/>
      <c r="H107" s="108" t="s">
        <v>219</v>
      </c>
      <c r="I107" s="108"/>
    </row>
    <row r="108" spans="2:9" ht="15.75" thickBot="1" x14ac:dyDescent="0.3">
      <c r="B108" s="106" t="e">
        <f>Sayfa1!B107</f>
        <v>#REF!</v>
      </c>
      <c r="C108" s="106" t="e">
        <f>Sayfa1!C107</f>
        <v>#REF!</v>
      </c>
      <c r="D108" s="106" t="e">
        <f>Sayfa1!D107</f>
        <v>#REF!</v>
      </c>
      <c r="E108" s="107" t="s">
        <v>330</v>
      </c>
      <c r="F108" s="125" t="e">
        <f>Sayfa1!F107</f>
        <v>#REF!</v>
      </c>
      <c r="G108" s="109"/>
      <c r="H108" s="108" t="s">
        <v>219</v>
      </c>
      <c r="I108" s="108"/>
    </row>
    <row r="109" spans="2:9" ht="15.75" thickBot="1" x14ac:dyDescent="0.3">
      <c r="B109" s="106" t="e">
        <f>Sayfa1!B108</f>
        <v>#REF!</v>
      </c>
      <c r="C109" s="106" t="e">
        <f>Sayfa1!C108</f>
        <v>#REF!</v>
      </c>
      <c r="D109" s="106" t="e">
        <f>Sayfa1!D108</f>
        <v>#REF!</v>
      </c>
      <c r="E109" s="107" t="s">
        <v>330</v>
      </c>
      <c r="F109" s="125" t="e">
        <f>Sayfa1!F108</f>
        <v>#REF!</v>
      </c>
      <c r="G109" s="109"/>
      <c r="H109" s="108" t="s">
        <v>219</v>
      </c>
      <c r="I109" s="108"/>
    </row>
    <row r="110" spans="2:9" ht="15.75" thickBot="1" x14ac:dyDescent="0.3">
      <c r="B110" s="106" t="e">
        <f>Sayfa1!B109</f>
        <v>#REF!</v>
      </c>
      <c r="C110" s="106" t="e">
        <f>Sayfa1!C109</f>
        <v>#REF!</v>
      </c>
      <c r="D110" s="106" t="e">
        <f>Sayfa1!D109</f>
        <v>#REF!</v>
      </c>
      <c r="E110" s="107" t="s">
        <v>330</v>
      </c>
      <c r="F110" s="125" t="e">
        <f>Sayfa1!F109</f>
        <v>#REF!</v>
      </c>
      <c r="G110" s="109"/>
      <c r="H110" s="108" t="s">
        <v>219</v>
      </c>
      <c r="I110" s="108"/>
    </row>
    <row r="111" spans="2:9" ht="15.75" thickBot="1" x14ac:dyDescent="0.3">
      <c r="B111" s="106" t="e">
        <f>Sayfa1!B110</f>
        <v>#REF!</v>
      </c>
      <c r="C111" s="106" t="e">
        <f>Sayfa1!C110</f>
        <v>#REF!</v>
      </c>
      <c r="D111" s="106" t="e">
        <f>Sayfa1!D110</f>
        <v>#REF!</v>
      </c>
      <c r="E111" s="107" t="s">
        <v>330</v>
      </c>
      <c r="F111" s="125" t="e">
        <f>Sayfa1!F110</f>
        <v>#REF!</v>
      </c>
      <c r="G111" s="109"/>
      <c r="H111" s="108" t="s">
        <v>219</v>
      </c>
      <c r="I111" s="108"/>
    </row>
    <row r="112" spans="2:9" ht="15.75" thickBot="1" x14ac:dyDescent="0.3">
      <c r="B112" s="106" t="e">
        <f>Sayfa1!B111</f>
        <v>#REF!</v>
      </c>
      <c r="C112" s="106" t="e">
        <f>Sayfa1!C111</f>
        <v>#REF!</v>
      </c>
      <c r="D112" s="106" t="e">
        <f>Sayfa1!D111</f>
        <v>#REF!</v>
      </c>
      <c r="E112" s="107" t="s">
        <v>330</v>
      </c>
      <c r="F112" s="125" t="e">
        <f>Sayfa1!F111</f>
        <v>#REF!</v>
      </c>
      <c r="G112" s="109"/>
      <c r="H112" s="108" t="s">
        <v>219</v>
      </c>
      <c r="I112" s="108"/>
    </row>
    <row r="113" spans="2:9" ht="15.75" thickBot="1" x14ac:dyDescent="0.3">
      <c r="B113" s="106" t="e">
        <f>Sayfa1!B112</f>
        <v>#REF!</v>
      </c>
      <c r="C113" s="106" t="e">
        <f>Sayfa1!C112</f>
        <v>#REF!</v>
      </c>
      <c r="D113" s="106" t="e">
        <f>Sayfa1!D112</f>
        <v>#REF!</v>
      </c>
      <c r="E113" s="107" t="s">
        <v>330</v>
      </c>
      <c r="F113" s="125" t="e">
        <f>Sayfa1!F112</f>
        <v>#REF!</v>
      </c>
      <c r="G113" s="109"/>
      <c r="H113" s="108" t="s">
        <v>219</v>
      </c>
      <c r="I113" s="108"/>
    </row>
    <row r="114" spans="2:9" ht="15.75" thickBot="1" x14ac:dyDescent="0.3">
      <c r="B114" s="106" t="e">
        <f>Sayfa1!B113</f>
        <v>#REF!</v>
      </c>
      <c r="C114" s="106" t="e">
        <f>Sayfa1!C113</f>
        <v>#REF!</v>
      </c>
      <c r="D114" s="106" t="e">
        <f>Sayfa1!D113</f>
        <v>#REF!</v>
      </c>
      <c r="E114" s="107" t="s">
        <v>330</v>
      </c>
      <c r="F114" s="125" t="e">
        <f>Sayfa1!F113</f>
        <v>#REF!</v>
      </c>
      <c r="G114" s="109"/>
      <c r="H114" s="108" t="s">
        <v>219</v>
      </c>
      <c r="I114" s="108"/>
    </row>
    <row r="115" spans="2:9" ht="15.75" thickBot="1" x14ac:dyDescent="0.3">
      <c r="B115" s="106" t="e">
        <f>Sayfa1!B114</f>
        <v>#REF!</v>
      </c>
      <c r="C115" s="106" t="e">
        <f>Sayfa1!C114</f>
        <v>#REF!</v>
      </c>
      <c r="D115" s="106" t="e">
        <f>Sayfa1!D114</f>
        <v>#REF!</v>
      </c>
      <c r="E115" s="107" t="s">
        <v>330</v>
      </c>
      <c r="F115" s="125" t="e">
        <f>Sayfa1!F114</f>
        <v>#REF!</v>
      </c>
      <c r="G115" s="109"/>
      <c r="H115" s="108" t="s">
        <v>219</v>
      </c>
      <c r="I115" s="108"/>
    </row>
    <row r="116" spans="2:9" ht="15.75" thickBot="1" x14ac:dyDescent="0.3">
      <c r="B116" s="106" t="e">
        <f>Sayfa1!B115</f>
        <v>#REF!</v>
      </c>
      <c r="C116" s="106" t="e">
        <f>Sayfa1!C115</f>
        <v>#REF!</v>
      </c>
      <c r="D116" s="106" t="e">
        <f>Sayfa1!D115</f>
        <v>#REF!</v>
      </c>
      <c r="E116" s="107" t="s">
        <v>330</v>
      </c>
      <c r="F116" s="125" t="e">
        <f>Sayfa1!F115</f>
        <v>#REF!</v>
      </c>
      <c r="G116" s="109"/>
      <c r="H116" s="109"/>
      <c r="I116" s="108" t="s">
        <v>219</v>
      </c>
    </row>
    <row r="117" spans="2:9" ht="28.5" customHeight="1" thickBot="1" x14ac:dyDescent="0.3">
      <c r="B117" s="106" t="e">
        <f>Sayfa1!B116</f>
        <v>#REF!</v>
      </c>
      <c r="C117" s="106" t="e">
        <f>Sayfa1!C116</f>
        <v>#REF!</v>
      </c>
      <c r="D117" s="106" t="e">
        <f>Sayfa1!D116</f>
        <v>#REF!</v>
      </c>
      <c r="E117" s="107" t="s">
        <v>330</v>
      </c>
      <c r="F117" s="125" t="e">
        <f>Sayfa1!F116</f>
        <v>#REF!</v>
      </c>
      <c r="G117" s="109"/>
      <c r="H117" s="109"/>
      <c r="I117" s="108" t="s">
        <v>219</v>
      </c>
    </row>
    <row r="118" spans="2:9" ht="15.75" thickBot="1" x14ac:dyDescent="0.3">
      <c r="B118" s="106" t="e">
        <f>Sayfa1!B117</f>
        <v>#REF!</v>
      </c>
      <c r="C118" s="106" t="e">
        <f>Sayfa1!C117</f>
        <v>#REF!</v>
      </c>
      <c r="D118" s="106" t="e">
        <f>Sayfa1!D117</f>
        <v>#REF!</v>
      </c>
      <c r="E118" s="107" t="s">
        <v>331</v>
      </c>
      <c r="F118" s="125" t="e">
        <f>Sayfa1!F117</f>
        <v>#REF!</v>
      </c>
      <c r="G118" s="109"/>
      <c r="H118" s="109"/>
      <c r="I118" s="108" t="s">
        <v>219</v>
      </c>
    </row>
    <row r="119" spans="2:9" ht="15.75" thickBot="1" x14ac:dyDescent="0.3">
      <c r="B119" s="106" t="e">
        <f>Sayfa1!B118</f>
        <v>#REF!</v>
      </c>
      <c r="C119" s="106" t="e">
        <f>Sayfa1!C118</f>
        <v>#REF!</v>
      </c>
      <c r="D119" s="106" t="e">
        <f>Sayfa1!D118</f>
        <v>#REF!</v>
      </c>
      <c r="E119" s="107" t="s">
        <v>331</v>
      </c>
      <c r="F119" s="125" t="e">
        <f>Sayfa1!F118</f>
        <v>#REF!</v>
      </c>
      <c r="G119" s="109"/>
      <c r="H119" s="109"/>
      <c r="I119" s="108" t="s">
        <v>219</v>
      </c>
    </row>
    <row r="120" spans="2:9" ht="15.75" thickBot="1" x14ac:dyDescent="0.3">
      <c r="B120" s="106" t="e">
        <f>Sayfa1!B119</f>
        <v>#REF!</v>
      </c>
      <c r="C120" s="106" t="e">
        <f>Sayfa1!C119</f>
        <v>#REF!</v>
      </c>
      <c r="D120" s="106" t="e">
        <f>Sayfa1!D119</f>
        <v>#REF!</v>
      </c>
      <c r="E120" s="107" t="s">
        <v>331</v>
      </c>
      <c r="F120" s="125" t="e">
        <f>Sayfa1!F119</f>
        <v>#REF!</v>
      </c>
      <c r="G120" s="109"/>
      <c r="H120" s="109"/>
      <c r="I120" s="108" t="s">
        <v>219</v>
      </c>
    </row>
    <row r="121" spans="2:9" ht="15.75" thickBot="1" x14ac:dyDescent="0.3">
      <c r="B121" s="106" t="e">
        <f>Sayfa1!B120</f>
        <v>#REF!</v>
      </c>
      <c r="C121" s="106" t="e">
        <f>Sayfa1!C120</f>
        <v>#REF!</v>
      </c>
      <c r="D121" s="106" t="e">
        <f>Sayfa1!D120</f>
        <v>#REF!</v>
      </c>
      <c r="E121" s="107" t="s">
        <v>331</v>
      </c>
      <c r="F121" s="125" t="e">
        <f>Sayfa1!F120</f>
        <v>#REF!</v>
      </c>
      <c r="G121" s="109"/>
      <c r="H121" s="109"/>
      <c r="I121" s="108" t="s">
        <v>219</v>
      </c>
    </row>
    <row r="122" spans="2:9" ht="15.75" thickBot="1" x14ac:dyDescent="0.3">
      <c r="B122" s="106" t="e">
        <f>Sayfa1!B121</f>
        <v>#REF!</v>
      </c>
      <c r="C122" s="106" t="e">
        <f>Sayfa1!C121</f>
        <v>#REF!</v>
      </c>
      <c r="D122" s="106" t="e">
        <f>Sayfa1!D121</f>
        <v>#REF!</v>
      </c>
      <c r="E122" s="107" t="s">
        <v>331</v>
      </c>
      <c r="F122" s="125" t="e">
        <f>Sayfa1!F121</f>
        <v>#REF!</v>
      </c>
      <c r="G122" s="109"/>
      <c r="H122" s="109"/>
      <c r="I122" s="108" t="s">
        <v>219</v>
      </c>
    </row>
    <row r="123" spans="2:9" ht="15.75" thickBot="1" x14ac:dyDescent="0.3">
      <c r="B123" s="106" t="e">
        <f>Sayfa1!B122</f>
        <v>#REF!</v>
      </c>
      <c r="C123" s="106" t="e">
        <f>Sayfa1!C122</f>
        <v>#REF!</v>
      </c>
      <c r="D123" s="106" t="e">
        <f>Sayfa1!D122</f>
        <v>#REF!</v>
      </c>
      <c r="E123" s="107" t="s">
        <v>331</v>
      </c>
      <c r="F123" s="125" t="e">
        <f>Sayfa1!F122</f>
        <v>#REF!</v>
      </c>
      <c r="G123" s="109"/>
      <c r="H123" s="109"/>
      <c r="I123" s="108" t="s">
        <v>219</v>
      </c>
    </row>
    <row r="124" spans="2:9" ht="15.75" thickBot="1" x14ac:dyDescent="0.3">
      <c r="B124" s="106" t="e">
        <f>Sayfa1!B123</f>
        <v>#REF!</v>
      </c>
      <c r="C124" s="106" t="e">
        <f>Sayfa1!C123</f>
        <v>#REF!</v>
      </c>
      <c r="D124" s="106" t="e">
        <f>Sayfa1!D123</f>
        <v>#REF!</v>
      </c>
      <c r="E124" s="107" t="s">
        <v>331</v>
      </c>
      <c r="F124" s="125" t="e">
        <f>Sayfa1!F123</f>
        <v>#REF!</v>
      </c>
      <c r="G124" s="109"/>
      <c r="H124" s="109"/>
      <c r="I124" s="108" t="s">
        <v>219</v>
      </c>
    </row>
    <row r="125" spans="2:9" ht="15.75" thickBot="1" x14ac:dyDescent="0.3">
      <c r="B125" s="106" t="e">
        <f>Sayfa1!B124</f>
        <v>#REF!</v>
      </c>
      <c r="C125" s="106" t="e">
        <f>Sayfa1!C124</f>
        <v>#REF!</v>
      </c>
      <c r="D125" s="106" t="e">
        <f>Sayfa1!D124</f>
        <v>#REF!</v>
      </c>
      <c r="E125" s="107" t="s">
        <v>331</v>
      </c>
      <c r="F125" s="125" t="e">
        <f>Sayfa1!F124</f>
        <v>#REF!</v>
      </c>
      <c r="G125" s="109"/>
      <c r="H125" s="109"/>
      <c r="I125" s="108" t="s">
        <v>219</v>
      </c>
    </row>
    <row r="126" spans="2:9" ht="15.75" thickBot="1" x14ac:dyDescent="0.3">
      <c r="B126" s="106" t="e">
        <f>Sayfa1!B125</f>
        <v>#REF!</v>
      </c>
      <c r="C126" s="106" t="e">
        <f>Sayfa1!C125</f>
        <v>#REF!</v>
      </c>
      <c r="D126" s="106" t="e">
        <f>Sayfa1!D125</f>
        <v>#REF!</v>
      </c>
      <c r="E126" s="107" t="s">
        <v>331</v>
      </c>
      <c r="F126" s="125" t="e">
        <f>Sayfa1!F125</f>
        <v>#REF!</v>
      </c>
      <c r="G126" s="109"/>
      <c r="H126" s="109"/>
      <c r="I126" s="108" t="s">
        <v>219</v>
      </c>
    </row>
    <row r="127" spans="2:9" ht="15.75" thickBot="1" x14ac:dyDescent="0.3">
      <c r="B127" s="106" t="e">
        <f>Sayfa1!B126</f>
        <v>#REF!</v>
      </c>
      <c r="C127" s="106" t="e">
        <f>Sayfa1!C126</f>
        <v>#REF!</v>
      </c>
      <c r="D127" s="106" t="e">
        <f>Sayfa1!D126</f>
        <v>#REF!</v>
      </c>
      <c r="E127" s="107" t="s">
        <v>331</v>
      </c>
      <c r="F127" s="125" t="e">
        <f>Sayfa1!F126</f>
        <v>#REF!</v>
      </c>
      <c r="G127" s="109"/>
      <c r="H127" s="109"/>
      <c r="I127" s="108" t="s">
        <v>219</v>
      </c>
    </row>
    <row r="128" spans="2:9" ht="15.75" thickBot="1" x14ac:dyDescent="0.3">
      <c r="B128" s="106" t="e">
        <f>Sayfa1!B127</f>
        <v>#REF!</v>
      </c>
      <c r="C128" s="106" t="e">
        <f>Sayfa1!C127</f>
        <v>#REF!</v>
      </c>
      <c r="D128" s="106" t="e">
        <f>Sayfa1!D127</f>
        <v>#REF!</v>
      </c>
      <c r="E128" s="107" t="s">
        <v>331</v>
      </c>
      <c r="F128" s="125" t="e">
        <f>Sayfa1!F127</f>
        <v>#REF!</v>
      </c>
      <c r="G128" s="108" t="s">
        <v>219</v>
      </c>
      <c r="H128" s="109"/>
      <c r="I128" s="108"/>
    </row>
    <row r="129" spans="2:9" ht="15.75" thickBot="1" x14ac:dyDescent="0.3">
      <c r="B129" s="106" t="e">
        <f>Sayfa1!B128</f>
        <v>#REF!</v>
      </c>
      <c r="C129" s="106" t="e">
        <f>Sayfa1!C128</f>
        <v>#REF!</v>
      </c>
      <c r="D129" s="106" t="e">
        <f>Sayfa1!D128</f>
        <v>#REF!</v>
      </c>
      <c r="E129" s="107" t="s">
        <v>331</v>
      </c>
      <c r="F129" s="125" t="e">
        <f>Sayfa1!F128</f>
        <v>#REF!</v>
      </c>
      <c r="G129" s="108" t="s">
        <v>219</v>
      </c>
      <c r="H129" s="109"/>
      <c r="I129" s="108"/>
    </row>
    <row r="130" spans="2:9" ht="15.75" thickBot="1" x14ac:dyDescent="0.3">
      <c r="B130" s="106" t="e">
        <f>Sayfa1!B129</f>
        <v>#REF!</v>
      </c>
      <c r="C130" s="106" t="e">
        <f>Sayfa1!C129</f>
        <v>#REF!</v>
      </c>
      <c r="D130" s="106" t="e">
        <f>Sayfa1!D129</f>
        <v>#REF!</v>
      </c>
      <c r="E130" s="107" t="s">
        <v>331</v>
      </c>
      <c r="F130" s="125" t="e">
        <f>Sayfa1!F129</f>
        <v>#REF!</v>
      </c>
      <c r="G130" s="108" t="s">
        <v>219</v>
      </c>
      <c r="H130" s="109"/>
      <c r="I130" s="108"/>
    </row>
    <row r="131" spans="2:9" ht="15.75" thickBot="1" x14ac:dyDescent="0.3">
      <c r="B131" s="106" t="e">
        <f>Sayfa1!B130</f>
        <v>#REF!</v>
      </c>
      <c r="C131" s="106" t="e">
        <f>Sayfa1!C130</f>
        <v>#REF!</v>
      </c>
      <c r="D131" s="106" t="e">
        <f>Sayfa1!D130</f>
        <v>#REF!</v>
      </c>
      <c r="E131" s="107" t="s">
        <v>331</v>
      </c>
      <c r="F131" s="125" t="e">
        <f>Sayfa1!F130</f>
        <v>#REF!</v>
      </c>
      <c r="G131" s="108" t="s">
        <v>219</v>
      </c>
      <c r="H131" s="109"/>
      <c r="I131" s="108"/>
    </row>
    <row r="132" spans="2:9" ht="15.75" thickBot="1" x14ac:dyDescent="0.3">
      <c r="B132" s="106" t="e">
        <f>Sayfa1!B131</f>
        <v>#REF!</v>
      </c>
      <c r="C132" s="106" t="e">
        <f>Sayfa1!C131</f>
        <v>#REF!</v>
      </c>
      <c r="D132" s="106" t="e">
        <f>Sayfa1!D131</f>
        <v>#REF!</v>
      </c>
      <c r="E132" s="107" t="s">
        <v>331</v>
      </c>
      <c r="F132" s="125" t="e">
        <f>Sayfa1!F131</f>
        <v>#REF!</v>
      </c>
      <c r="G132" s="108" t="s">
        <v>219</v>
      </c>
      <c r="H132" s="109"/>
      <c r="I132" s="108"/>
    </row>
    <row r="133" spans="2:9" ht="15.75" thickBot="1" x14ac:dyDescent="0.3">
      <c r="B133" s="106" t="e">
        <f>Sayfa1!B132</f>
        <v>#REF!</v>
      </c>
      <c r="C133" s="106" t="e">
        <f>Sayfa1!C132</f>
        <v>#REF!</v>
      </c>
      <c r="D133" s="106" t="e">
        <f>Sayfa1!D132</f>
        <v>#REF!</v>
      </c>
      <c r="E133" s="107" t="s">
        <v>330</v>
      </c>
      <c r="F133" s="125" t="e">
        <f>Sayfa1!F132</f>
        <v>#REF!</v>
      </c>
      <c r="G133" s="108" t="s">
        <v>219</v>
      </c>
      <c r="H133" s="109"/>
      <c r="I133" s="108"/>
    </row>
    <row r="134" spans="2:9" ht="15.75" thickBot="1" x14ac:dyDescent="0.3">
      <c r="B134" s="106" t="e">
        <f>Sayfa1!B133</f>
        <v>#REF!</v>
      </c>
      <c r="C134" s="106" t="e">
        <f>Sayfa1!C133</f>
        <v>#REF!</v>
      </c>
      <c r="D134" s="106" t="e">
        <f>Sayfa1!D133</f>
        <v>#REF!</v>
      </c>
      <c r="E134" s="107" t="s">
        <v>330</v>
      </c>
      <c r="F134" s="125" t="e">
        <f>Sayfa1!F133</f>
        <v>#REF!</v>
      </c>
      <c r="G134" s="108" t="s">
        <v>219</v>
      </c>
      <c r="H134" s="109"/>
      <c r="I134" s="108"/>
    </row>
    <row r="135" spans="2:9" ht="15.75" thickBot="1" x14ac:dyDescent="0.3">
      <c r="B135" s="106" t="e">
        <f>Sayfa1!B134</f>
        <v>#REF!</v>
      </c>
      <c r="C135" s="106" t="e">
        <f>Sayfa1!C134</f>
        <v>#REF!</v>
      </c>
      <c r="D135" s="106" t="e">
        <f>Sayfa1!D134</f>
        <v>#REF!</v>
      </c>
      <c r="E135" s="107" t="s">
        <v>330</v>
      </c>
      <c r="F135" s="125" t="e">
        <f>Sayfa1!F134</f>
        <v>#REF!</v>
      </c>
      <c r="G135" s="108" t="s">
        <v>219</v>
      </c>
      <c r="H135" s="109"/>
      <c r="I135" s="108"/>
    </row>
    <row r="136" spans="2:9" ht="15.75" thickBot="1" x14ac:dyDescent="0.3">
      <c r="B136" s="106" t="e">
        <f>Sayfa1!B135</f>
        <v>#REF!</v>
      </c>
      <c r="C136" s="106" t="e">
        <f>Sayfa1!C135</f>
        <v>#REF!</v>
      </c>
      <c r="D136" s="106" t="e">
        <f>Sayfa1!D135</f>
        <v>#REF!</v>
      </c>
      <c r="E136" s="107" t="s">
        <v>330</v>
      </c>
      <c r="F136" s="125" t="e">
        <f>Sayfa1!F135</f>
        <v>#REF!</v>
      </c>
      <c r="G136" s="108" t="s">
        <v>219</v>
      </c>
      <c r="H136" s="109"/>
      <c r="I136" s="108"/>
    </row>
    <row r="137" spans="2:9" ht="15.75" thickBot="1" x14ac:dyDescent="0.3">
      <c r="B137" s="106" t="e">
        <f>Sayfa1!B136</f>
        <v>#REF!</v>
      </c>
      <c r="C137" s="106" t="e">
        <f>Sayfa1!C136</f>
        <v>#REF!</v>
      </c>
      <c r="D137" s="106" t="e">
        <f>Sayfa1!D136</f>
        <v>#REF!</v>
      </c>
      <c r="E137" s="107" t="s">
        <v>331</v>
      </c>
      <c r="F137" s="125" t="e">
        <f>Sayfa1!F136</f>
        <v>#REF!</v>
      </c>
      <c r="G137" s="108" t="s">
        <v>219</v>
      </c>
      <c r="H137" s="109"/>
      <c r="I137" s="108"/>
    </row>
    <row r="138" spans="2:9" ht="15.75" thickBot="1" x14ac:dyDescent="0.3">
      <c r="B138" s="106" t="e">
        <f>Sayfa1!B137</f>
        <v>#REF!</v>
      </c>
      <c r="C138" s="106" t="e">
        <f>Sayfa1!C137</f>
        <v>#REF!</v>
      </c>
      <c r="D138" s="106" t="e">
        <f>Sayfa1!D137</f>
        <v>#REF!</v>
      </c>
      <c r="E138" s="107" t="s">
        <v>331</v>
      </c>
      <c r="F138" s="125" t="e">
        <f>Sayfa1!F137</f>
        <v>#REF!</v>
      </c>
      <c r="G138" s="108" t="s">
        <v>219</v>
      </c>
      <c r="H138" s="109"/>
      <c r="I138" s="108"/>
    </row>
    <row r="139" spans="2:9" ht="15.75" thickBot="1" x14ac:dyDescent="0.3">
      <c r="B139" s="106" t="e">
        <f>Sayfa1!B138</f>
        <v>#REF!</v>
      </c>
      <c r="C139" s="106" t="e">
        <f>Sayfa1!C138</f>
        <v>#REF!</v>
      </c>
      <c r="D139" s="106" t="e">
        <f>Sayfa1!D138</f>
        <v>#REF!</v>
      </c>
      <c r="E139" s="107" t="s">
        <v>331</v>
      </c>
      <c r="F139" s="125" t="e">
        <f>Sayfa1!F138</f>
        <v>#REF!</v>
      </c>
      <c r="G139" s="108" t="s">
        <v>219</v>
      </c>
      <c r="H139" s="109"/>
      <c r="I139" s="108"/>
    </row>
    <row r="140" spans="2:9" ht="27" customHeight="1" thickBot="1" x14ac:dyDescent="0.3">
      <c r="B140" s="106" t="e">
        <f>Sayfa1!B139</f>
        <v>#REF!</v>
      </c>
      <c r="C140" s="106" t="e">
        <f>Sayfa1!C139</f>
        <v>#REF!</v>
      </c>
      <c r="D140" s="106" t="e">
        <f>Sayfa1!D139</f>
        <v>#REF!</v>
      </c>
      <c r="E140" s="107" t="s">
        <v>331</v>
      </c>
      <c r="F140" s="125" t="e">
        <f>Sayfa1!F139</f>
        <v>#REF!</v>
      </c>
      <c r="G140" s="108" t="s">
        <v>219</v>
      </c>
      <c r="H140" s="109"/>
      <c r="I140" s="108"/>
    </row>
    <row r="141" spans="2:9" ht="28.5" customHeight="1" thickBot="1" x14ac:dyDescent="0.3">
      <c r="B141" s="106" t="e">
        <f>Sayfa1!B140</f>
        <v>#REF!</v>
      </c>
      <c r="C141" s="106" t="e">
        <f>Sayfa1!C140</f>
        <v>#REF!</v>
      </c>
      <c r="D141" s="106" t="e">
        <f>Sayfa1!D140</f>
        <v>#REF!</v>
      </c>
      <c r="E141" s="107" t="s">
        <v>331</v>
      </c>
      <c r="F141" s="125" t="e">
        <f>Sayfa1!F140</f>
        <v>#REF!</v>
      </c>
      <c r="G141" s="108" t="s">
        <v>219</v>
      </c>
      <c r="H141" s="109"/>
      <c r="I141" s="108"/>
    </row>
    <row r="142" spans="2:9" ht="15.75" thickBot="1" x14ac:dyDescent="0.3">
      <c r="B142" s="106" t="e">
        <f>Sayfa1!B141</f>
        <v>#REF!</v>
      </c>
      <c r="C142" s="106" t="e">
        <f>Sayfa1!C141</f>
        <v>#REF!</v>
      </c>
      <c r="D142" s="106" t="e">
        <f>Sayfa1!D141</f>
        <v>#REF!</v>
      </c>
      <c r="E142" s="107" t="s">
        <v>331</v>
      </c>
      <c r="F142" s="125" t="e">
        <f>Sayfa1!F141</f>
        <v>#REF!</v>
      </c>
      <c r="G142" s="108" t="s">
        <v>219</v>
      </c>
      <c r="H142" s="109"/>
      <c r="I142" s="108"/>
    </row>
    <row r="143" spans="2:9" ht="15.75" thickBot="1" x14ac:dyDescent="0.3">
      <c r="B143" s="106" t="e">
        <f>Sayfa1!B142</f>
        <v>#REF!</v>
      </c>
      <c r="C143" s="106" t="e">
        <f>Sayfa1!C142</f>
        <v>#REF!</v>
      </c>
      <c r="D143" s="106" t="e">
        <f>Sayfa1!D142</f>
        <v>#REF!</v>
      </c>
      <c r="E143" s="107" t="s">
        <v>331</v>
      </c>
      <c r="F143" s="125" t="e">
        <f>Sayfa1!F142</f>
        <v>#REF!</v>
      </c>
      <c r="G143" s="108"/>
      <c r="H143" s="108" t="s">
        <v>219</v>
      </c>
      <c r="I143" s="108"/>
    </row>
    <row r="144" spans="2:9" ht="15.75" thickBot="1" x14ac:dyDescent="0.3">
      <c r="B144" s="106" t="e">
        <f>Sayfa1!B143</f>
        <v>#REF!</v>
      </c>
      <c r="C144" s="106" t="e">
        <f>Sayfa1!C143</f>
        <v>#REF!</v>
      </c>
      <c r="D144" s="106" t="e">
        <f>Sayfa1!D143</f>
        <v>#REF!</v>
      </c>
      <c r="E144" s="107" t="s">
        <v>331</v>
      </c>
      <c r="F144" s="125" t="e">
        <f>Sayfa1!F143</f>
        <v>#REF!</v>
      </c>
      <c r="G144" s="108"/>
      <c r="H144" s="108" t="s">
        <v>219</v>
      </c>
      <c r="I144" s="108"/>
    </row>
    <row r="145" spans="2:9" ht="15.75" thickBot="1" x14ac:dyDescent="0.3">
      <c r="B145" s="106" t="e">
        <f>Sayfa1!B144</f>
        <v>#REF!</v>
      </c>
      <c r="C145" s="106" t="e">
        <f>Sayfa1!C144</f>
        <v>#REF!</v>
      </c>
      <c r="D145" s="106" t="e">
        <f>Sayfa1!D144</f>
        <v>#REF!</v>
      </c>
      <c r="E145" s="107" t="s">
        <v>331</v>
      </c>
      <c r="F145" s="125" t="e">
        <f>Sayfa1!F144</f>
        <v>#REF!</v>
      </c>
      <c r="G145" s="108"/>
      <c r="H145" s="108" t="s">
        <v>219</v>
      </c>
      <c r="I145" s="108"/>
    </row>
    <row r="146" spans="2:9" ht="15.75" thickBot="1" x14ac:dyDescent="0.3">
      <c r="B146" s="106" t="e">
        <f>Sayfa1!B145</f>
        <v>#REF!</v>
      </c>
      <c r="C146" s="106" t="e">
        <f>Sayfa1!C145</f>
        <v>#REF!</v>
      </c>
      <c r="D146" s="106" t="e">
        <f>Sayfa1!D145</f>
        <v>#REF!</v>
      </c>
      <c r="E146" s="107" t="s">
        <v>331</v>
      </c>
      <c r="F146" s="125" t="e">
        <f>Sayfa1!F145</f>
        <v>#REF!</v>
      </c>
      <c r="G146" s="108"/>
      <c r="H146" s="108" t="s">
        <v>219</v>
      </c>
      <c r="I146" s="108"/>
    </row>
    <row r="147" spans="2:9" ht="15.75" thickBot="1" x14ac:dyDescent="0.3">
      <c r="B147" s="106" t="e">
        <f>Sayfa1!B146</f>
        <v>#REF!</v>
      </c>
      <c r="C147" s="106" t="e">
        <f>Sayfa1!C146</f>
        <v>#REF!</v>
      </c>
      <c r="D147" s="106" t="e">
        <f>Sayfa1!D146</f>
        <v>#REF!</v>
      </c>
      <c r="E147" s="107" t="s">
        <v>331</v>
      </c>
      <c r="F147" s="125" t="e">
        <f>Sayfa1!F146</f>
        <v>#REF!</v>
      </c>
      <c r="G147" s="108"/>
      <c r="H147" s="108" t="s">
        <v>219</v>
      </c>
      <c r="I147" s="108"/>
    </row>
    <row r="148" spans="2:9" ht="15.75" thickBot="1" x14ac:dyDescent="0.3">
      <c r="B148" s="106" t="e">
        <f>Sayfa1!B147</f>
        <v>#REF!</v>
      </c>
      <c r="C148" s="106" t="e">
        <f>Sayfa1!C147</f>
        <v>#REF!</v>
      </c>
      <c r="D148" s="106" t="e">
        <f>Sayfa1!D147</f>
        <v>#REF!</v>
      </c>
      <c r="E148" s="107" t="s">
        <v>331</v>
      </c>
      <c r="F148" s="125" t="e">
        <f>Sayfa1!F147</f>
        <v>#REF!</v>
      </c>
      <c r="G148" s="108" t="s">
        <v>219</v>
      </c>
      <c r="H148" s="109"/>
      <c r="I148" s="108"/>
    </row>
    <row r="149" spans="2:9" ht="15.75" thickBot="1" x14ac:dyDescent="0.3">
      <c r="B149" s="106" t="e">
        <f>Sayfa1!B148</f>
        <v>#REF!</v>
      </c>
      <c r="C149" s="106" t="e">
        <f>Sayfa1!C148</f>
        <v>#REF!</v>
      </c>
      <c r="D149" s="106" t="e">
        <f>Sayfa1!D148</f>
        <v>#REF!</v>
      </c>
      <c r="E149" s="107" t="s">
        <v>331</v>
      </c>
      <c r="F149" s="125" t="e">
        <f>Sayfa1!F148</f>
        <v>#REF!</v>
      </c>
      <c r="G149" s="108" t="s">
        <v>219</v>
      </c>
      <c r="H149" s="109"/>
      <c r="I149" s="108"/>
    </row>
    <row r="150" spans="2:9" ht="15.75" thickBot="1" x14ac:dyDescent="0.3">
      <c r="B150" s="106" t="e">
        <f>Sayfa1!B149</f>
        <v>#REF!</v>
      </c>
      <c r="C150" s="106" t="e">
        <f>Sayfa1!C149</f>
        <v>#REF!</v>
      </c>
      <c r="D150" s="106" t="e">
        <f>Sayfa1!D149</f>
        <v>#REF!</v>
      </c>
      <c r="E150" s="107" t="s">
        <v>331</v>
      </c>
      <c r="F150" s="125" t="e">
        <f>Sayfa1!F149</f>
        <v>#REF!</v>
      </c>
      <c r="G150" s="108" t="s">
        <v>219</v>
      </c>
      <c r="H150" s="109"/>
      <c r="I150" s="108"/>
    </row>
    <row r="151" spans="2:9" ht="15.75" thickBot="1" x14ac:dyDescent="0.3">
      <c r="B151" s="106" t="e">
        <f>Sayfa1!B150</f>
        <v>#REF!</v>
      </c>
      <c r="C151" s="106" t="e">
        <f>Sayfa1!C150</f>
        <v>#REF!</v>
      </c>
      <c r="D151" s="106" t="e">
        <f>Sayfa1!D150</f>
        <v>#REF!</v>
      </c>
      <c r="E151" s="107" t="s">
        <v>331</v>
      </c>
      <c r="F151" s="125" t="e">
        <f>Sayfa1!F150</f>
        <v>#REF!</v>
      </c>
      <c r="G151" s="108" t="s">
        <v>219</v>
      </c>
      <c r="H151" s="109"/>
      <c r="I151" s="108"/>
    </row>
    <row r="152" spans="2:9" ht="15.75" thickBot="1" x14ac:dyDescent="0.3">
      <c r="B152" s="106" t="e">
        <f>Sayfa1!B151</f>
        <v>#REF!</v>
      </c>
      <c r="C152" s="106" t="e">
        <f>Sayfa1!C151</f>
        <v>#REF!</v>
      </c>
      <c r="D152" s="106" t="e">
        <f>Sayfa1!D151</f>
        <v>#REF!</v>
      </c>
      <c r="E152" s="107" t="s">
        <v>331</v>
      </c>
      <c r="F152" s="125" t="e">
        <f>Sayfa1!F151</f>
        <v>#REF!</v>
      </c>
      <c r="G152" s="108" t="s">
        <v>219</v>
      </c>
      <c r="H152" s="109"/>
      <c r="I152" s="108" t="s">
        <v>219</v>
      </c>
    </row>
    <row r="153" spans="2:9" ht="26.25" customHeight="1" thickBot="1" x14ac:dyDescent="0.3">
      <c r="B153" s="106" t="e">
        <f>Sayfa1!B152</f>
        <v>#REF!</v>
      </c>
      <c r="C153" s="106" t="e">
        <f>Sayfa1!C152</f>
        <v>#REF!</v>
      </c>
      <c r="D153" s="106" t="e">
        <f>Sayfa1!D152</f>
        <v>#REF!</v>
      </c>
      <c r="E153" s="107" t="s">
        <v>331</v>
      </c>
      <c r="F153" s="125" t="e">
        <f>Sayfa1!F152</f>
        <v>#REF!</v>
      </c>
      <c r="G153" s="108"/>
      <c r="H153" s="109"/>
      <c r="I153" s="108" t="s">
        <v>219</v>
      </c>
    </row>
    <row r="154" spans="2:9" ht="15.75" thickBot="1" x14ac:dyDescent="0.3">
      <c r="B154" s="106" t="e">
        <f>Sayfa1!B153</f>
        <v>#REF!</v>
      </c>
      <c r="C154" s="106" t="e">
        <f>Sayfa1!C153</f>
        <v>#REF!</v>
      </c>
      <c r="D154" s="106" t="e">
        <f>Sayfa1!D153</f>
        <v>#REF!</v>
      </c>
      <c r="E154" s="107" t="s">
        <v>331</v>
      </c>
      <c r="F154" s="125" t="e">
        <f>Sayfa1!F153</f>
        <v>#REF!</v>
      </c>
      <c r="G154" s="108"/>
      <c r="H154" s="109"/>
      <c r="I154" s="108" t="s">
        <v>219</v>
      </c>
    </row>
    <row r="155" spans="2:9" ht="15.75" thickBot="1" x14ac:dyDescent="0.3">
      <c r="B155" s="106" t="e">
        <f>Sayfa1!B154</f>
        <v>#REF!</v>
      </c>
      <c r="C155" s="106" t="e">
        <f>Sayfa1!C154</f>
        <v>#REF!</v>
      </c>
      <c r="D155" s="106" t="e">
        <f>Sayfa1!D154</f>
        <v>#REF!</v>
      </c>
      <c r="E155" s="107" t="s">
        <v>331</v>
      </c>
      <c r="F155" s="125" t="e">
        <f>Sayfa1!F154</f>
        <v>#REF!</v>
      </c>
      <c r="G155" s="108"/>
      <c r="H155" s="109"/>
      <c r="I155" s="108" t="s">
        <v>219</v>
      </c>
    </row>
    <row r="156" spans="2:9" ht="15.75" thickBot="1" x14ac:dyDescent="0.3">
      <c r="B156" s="106" t="e">
        <f>Sayfa1!B155</f>
        <v>#REF!</v>
      </c>
      <c r="C156" s="106" t="e">
        <f>Sayfa1!C155</f>
        <v>#REF!</v>
      </c>
      <c r="D156" s="106" t="e">
        <f>Sayfa1!D155</f>
        <v>#REF!</v>
      </c>
      <c r="E156" s="107" t="s">
        <v>331</v>
      </c>
      <c r="F156" s="125" t="e">
        <f>Sayfa1!F155</f>
        <v>#REF!</v>
      </c>
      <c r="G156" s="108"/>
      <c r="H156" s="109"/>
      <c r="I156" s="108" t="s">
        <v>219</v>
      </c>
    </row>
    <row r="157" spans="2:9" ht="15.75" thickBot="1" x14ac:dyDescent="0.3">
      <c r="B157" s="106" t="e">
        <f>Sayfa1!B156</f>
        <v>#REF!</v>
      </c>
      <c r="C157" s="106" t="e">
        <f>Sayfa1!C156</f>
        <v>#REF!</v>
      </c>
      <c r="D157" s="106" t="e">
        <f>Sayfa1!D156</f>
        <v>#REF!</v>
      </c>
      <c r="E157" s="107" t="s">
        <v>331</v>
      </c>
      <c r="F157" s="125" t="e">
        <f>Sayfa1!F156</f>
        <v>#REF!</v>
      </c>
      <c r="G157" s="108"/>
      <c r="H157" s="108" t="s">
        <v>219</v>
      </c>
      <c r="I157" s="108"/>
    </row>
    <row r="158" spans="2:9" ht="15.75" thickBot="1" x14ac:dyDescent="0.3">
      <c r="B158" s="106" t="e">
        <f>Sayfa1!B157</f>
        <v>#REF!</v>
      </c>
      <c r="C158" s="106" t="e">
        <f>Sayfa1!C157</f>
        <v>#REF!</v>
      </c>
      <c r="D158" s="106" t="e">
        <f>Sayfa1!D157</f>
        <v>#REF!</v>
      </c>
      <c r="E158" s="107" t="s">
        <v>330</v>
      </c>
      <c r="F158" s="125" t="e">
        <f>Sayfa1!F157</f>
        <v>#REF!</v>
      </c>
      <c r="G158" s="108"/>
      <c r="H158" s="108" t="s">
        <v>219</v>
      </c>
      <c r="I158" s="108"/>
    </row>
    <row r="159" spans="2:9" ht="28.5" customHeight="1" thickBot="1" x14ac:dyDescent="0.3">
      <c r="B159" s="106" t="e">
        <f>Sayfa1!B158</f>
        <v>#REF!</v>
      </c>
      <c r="C159" s="106" t="e">
        <f>Sayfa1!C158</f>
        <v>#REF!</v>
      </c>
      <c r="D159" s="106" t="e">
        <f>Sayfa1!D158</f>
        <v>#REF!</v>
      </c>
      <c r="E159" s="107" t="s">
        <v>331</v>
      </c>
      <c r="F159" s="125" t="e">
        <f>Sayfa1!F158</f>
        <v>#REF!</v>
      </c>
      <c r="G159" s="108"/>
      <c r="H159" s="108" t="s">
        <v>219</v>
      </c>
      <c r="I159" s="108"/>
    </row>
    <row r="160" spans="2:9" ht="26.25" customHeight="1" thickBot="1" x14ac:dyDescent="0.3">
      <c r="B160" s="106" t="e">
        <f>Sayfa1!B159</f>
        <v>#REF!</v>
      </c>
      <c r="C160" s="106" t="e">
        <f>Sayfa1!C159</f>
        <v>#REF!</v>
      </c>
      <c r="D160" s="106" t="e">
        <f>Sayfa1!D159</f>
        <v>#REF!</v>
      </c>
      <c r="E160" s="107" t="s">
        <v>331</v>
      </c>
      <c r="F160" s="125" t="e">
        <f>Sayfa1!F159</f>
        <v>#REF!</v>
      </c>
      <c r="G160" s="108"/>
      <c r="H160" s="108" t="s">
        <v>219</v>
      </c>
      <c r="I160" s="108"/>
    </row>
    <row r="161" spans="2:9" ht="27.75" customHeight="1" thickBot="1" x14ac:dyDescent="0.3">
      <c r="B161" s="106" t="e">
        <f>Sayfa1!B160</f>
        <v>#REF!</v>
      </c>
      <c r="C161" s="106" t="e">
        <f>Sayfa1!C160</f>
        <v>#REF!</v>
      </c>
      <c r="D161" s="106" t="e">
        <f>Sayfa1!D160</f>
        <v>#REF!</v>
      </c>
      <c r="E161" s="107" t="s">
        <v>331</v>
      </c>
      <c r="F161" s="125" t="e">
        <f>Sayfa1!F160</f>
        <v>#REF!</v>
      </c>
      <c r="G161" s="108"/>
      <c r="H161" s="108" t="s">
        <v>219</v>
      </c>
      <c r="I161" s="108"/>
    </row>
    <row r="162" spans="2:9" ht="15.75" thickBot="1" x14ac:dyDescent="0.3">
      <c r="B162" s="106" t="e">
        <f>Sayfa1!B161</f>
        <v>#REF!</v>
      </c>
      <c r="C162" s="106" t="e">
        <f>Sayfa1!C161</f>
        <v>#REF!</v>
      </c>
      <c r="D162" s="106" t="e">
        <f>Sayfa1!D161</f>
        <v>#REF!</v>
      </c>
      <c r="E162" s="107" t="s">
        <v>330</v>
      </c>
      <c r="F162" s="125" t="e">
        <f>Sayfa1!F161</f>
        <v>#REF!</v>
      </c>
      <c r="G162" s="108" t="s">
        <v>219</v>
      </c>
      <c r="H162" s="109"/>
      <c r="I162" s="108"/>
    </row>
    <row r="163" spans="2:9" ht="15.75" thickBot="1" x14ac:dyDescent="0.3">
      <c r="B163" s="106" t="e">
        <f>Sayfa1!B162</f>
        <v>#REF!</v>
      </c>
      <c r="C163" s="106" t="e">
        <f>Sayfa1!C162</f>
        <v>#REF!</v>
      </c>
      <c r="D163" s="106" t="e">
        <f>Sayfa1!D162</f>
        <v>#REF!</v>
      </c>
      <c r="E163" s="107" t="s">
        <v>330</v>
      </c>
      <c r="F163" s="125" t="e">
        <f>Sayfa1!F162</f>
        <v>#REF!</v>
      </c>
      <c r="G163" s="108" t="s">
        <v>219</v>
      </c>
      <c r="H163" s="109"/>
      <c r="I163" s="108"/>
    </row>
    <row r="164" spans="2:9" ht="15.75" thickBot="1" x14ac:dyDescent="0.3">
      <c r="B164" s="106" t="e">
        <f>Sayfa1!B163</f>
        <v>#REF!</v>
      </c>
      <c r="C164" s="106" t="e">
        <f>Sayfa1!C163</f>
        <v>#REF!</v>
      </c>
      <c r="D164" s="106" t="e">
        <f>Sayfa1!D163</f>
        <v>#REF!</v>
      </c>
      <c r="E164" s="107" t="s">
        <v>331</v>
      </c>
      <c r="F164" s="125" t="e">
        <f>Sayfa1!F163</f>
        <v>#REF!</v>
      </c>
      <c r="G164" s="108" t="s">
        <v>219</v>
      </c>
      <c r="H164" s="109"/>
      <c r="I164" s="108"/>
    </row>
    <row r="165" spans="2:9" ht="15.75" thickBot="1" x14ac:dyDescent="0.3">
      <c r="B165" s="106" t="e">
        <f>Sayfa1!B164</f>
        <v>#REF!</v>
      </c>
      <c r="C165" s="106" t="e">
        <f>Sayfa1!C164</f>
        <v>#REF!</v>
      </c>
      <c r="D165" s="106" t="e">
        <f>Sayfa1!D164</f>
        <v>#REF!</v>
      </c>
      <c r="E165" s="107" t="s">
        <v>331</v>
      </c>
      <c r="F165" s="125" t="e">
        <f>Sayfa1!F164</f>
        <v>#REF!</v>
      </c>
      <c r="G165" s="108" t="s">
        <v>219</v>
      </c>
      <c r="H165" s="109"/>
      <c r="I165" s="108"/>
    </row>
    <row r="166" spans="2:9" ht="15.75" thickBot="1" x14ac:dyDescent="0.3">
      <c r="B166" s="257" t="s">
        <v>220</v>
      </c>
      <c r="C166" s="257"/>
      <c r="D166" s="257"/>
      <c r="E166" s="257"/>
      <c r="F166" s="257"/>
      <c r="G166" s="110">
        <v>10</v>
      </c>
      <c r="H166" s="110">
        <v>10</v>
      </c>
      <c r="I166" s="110">
        <v>10</v>
      </c>
    </row>
    <row r="167" spans="2:9" x14ac:dyDescent="0.25">
      <c r="B167" s="82"/>
      <c r="C167" s="77"/>
      <c r="D167" s="77"/>
      <c r="E167" s="77"/>
      <c r="F167" s="77"/>
      <c r="G167" s="77"/>
      <c r="H167" s="77"/>
      <c r="I167" s="77"/>
    </row>
    <row r="206" spans="2:8" x14ac:dyDescent="0.25">
      <c r="B206" s="16"/>
      <c r="F206" s="126"/>
      <c r="G206" s="21"/>
      <c r="H206" s="21"/>
    </row>
    <row r="207" spans="2:8" x14ac:dyDescent="0.25">
      <c r="B207" s="16"/>
      <c r="F207" s="126"/>
      <c r="G207" s="21"/>
      <c r="H207" s="21"/>
    </row>
    <row r="208" spans="2:8" x14ac:dyDescent="0.25">
      <c r="B208" s="16"/>
      <c r="F208" s="126"/>
      <c r="G208" s="21"/>
      <c r="H208" s="21"/>
    </row>
    <row r="214" spans="2:3" x14ac:dyDescent="0.25">
      <c r="C214" s="21"/>
    </row>
    <row r="215" spans="2:3" x14ac:dyDescent="0.25">
      <c r="C215" s="21"/>
    </row>
    <row r="216" spans="2:3" x14ac:dyDescent="0.25">
      <c r="C216" s="21"/>
    </row>
    <row r="217" spans="2:3" x14ac:dyDescent="0.25">
      <c r="C217" s="21"/>
    </row>
    <row r="218" spans="2:3" x14ac:dyDescent="0.25">
      <c r="C218" s="21"/>
    </row>
    <row r="219" spans="2:3" x14ac:dyDescent="0.25">
      <c r="C219" s="21"/>
    </row>
    <row r="222" spans="2:3" ht="18.75" x14ac:dyDescent="0.25">
      <c r="B222" s="83"/>
    </row>
    <row r="223" spans="2:3" ht="18.75" x14ac:dyDescent="0.25">
      <c r="B223" s="83"/>
    </row>
  </sheetData>
  <mergeCells count="3">
    <mergeCell ref="B3:F3"/>
    <mergeCell ref="G3:I3"/>
    <mergeCell ref="B166:F166"/>
  </mergeCells>
  <pageMargins left="0.25" right="0.25" top="0.75" bottom="0.75" header="0.3" footer="0.3"/>
  <pageSetup paperSize="9" scale="80" orientation="landscape" r:id="rId1"/>
  <headerFooter>
    <oddHeader>&amp;L&amp;"-,Kalın"&amp;12&amp;K03+019EK: İç Denetim Planı Eki Çizelge:&amp;C&amp;"-,Kalın"&amp;14
2015-2017 Dönemi İç Denetim Planı Çizelgesi</oddHeader>
    <oddFooter>&amp;C&amp;"-,Normal"&amp;12Çankırı Karatekin Üniversitesi 2015-2017 Dönemi İç Denetim Planı</oddFooter>
  </headerFooter>
  <rowBreaks count="5" manualBreakCount="5">
    <brk id="29" max="8" man="1"/>
    <brk id="53" max="8" man="1"/>
    <brk id="85" max="8" man="1"/>
    <brk id="114" max="8" man="1"/>
    <brk id="14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WhiteSpace="0" view="pageLayout" topLeftCell="C1" zoomScaleNormal="100" workbookViewId="0">
      <selection activeCell="D3" sqref="D3"/>
    </sheetView>
  </sheetViews>
  <sheetFormatPr defaultColWidth="9.140625" defaultRowHeight="12.75" x14ac:dyDescent="0.2"/>
  <cols>
    <col min="1" max="1" width="1.140625" style="8" hidden="1" customWidth="1"/>
    <col min="2" max="2" width="0.28515625" style="8" hidden="1" customWidth="1"/>
    <col min="3" max="3" width="30" style="8" customWidth="1"/>
    <col min="4" max="4" width="42.5703125" style="8" customWidth="1"/>
    <col min="5" max="5" width="48" style="8" customWidth="1"/>
    <col min="6" max="6" width="15.7109375" style="8" bestFit="1" customWidth="1"/>
    <col min="7" max="7" width="13.28515625" style="8" customWidth="1"/>
    <col min="8" max="8" width="28.140625" style="8" customWidth="1"/>
    <col min="9" max="16384" width="9.140625" style="8"/>
  </cols>
  <sheetData>
    <row r="1" spans="2:8" ht="15.75" x14ac:dyDescent="0.25">
      <c r="H1" s="6"/>
    </row>
    <row r="2" spans="2:8" ht="15.75" x14ac:dyDescent="0.25">
      <c r="H2" s="6"/>
    </row>
    <row r="4" spans="2:8" ht="18.75" x14ac:dyDescent="0.25">
      <c r="C4" s="262" t="s">
        <v>222</v>
      </c>
      <c r="D4" s="262"/>
      <c r="E4" s="50"/>
      <c r="F4" s="50"/>
      <c r="G4" s="50"/>
      <c r="H4" s="50"/>
    </row>
    <row r="5" spans="2:8" ht="20.25" customHeight="1" thickBot="1" x14ac:dyDescent="0.25">
      <c r="C5" s="261" t="s">
        <v>233</v>
      </c>
      <c r="D5" s="261"/>
      <c r="E5" s="261"/>
      <c r="F5" s="261"/>
      <c r="G5" s="261"/>
      <c r="H5" s="261"/>
    </row>
    <row r="6" spans="2:8" ht="29.25" thickBot="1" x14ac:dyDescent="0.25">
      <c r="C6" s="72" t="s">
        <v>239</v>
      </c>
      <c r="D6" s="73" t="s">
        <v>223</v>
      </c>
      <c r="E6" s="73" t="s">
        <v>224</v>
      </c>
      <c r="F6" s="73" t="s">
        <v>225</v>
      </c>
      <c r="G6" s="73" t="s">
        <v>226</v>
      </c>
      <c r="H6" s="73" t="s">
        <v>240</v>
      </c>
    </row>
    <row r="7" spans="2:8" ht="25.5" customHeight="1" thickBot="1" x14ac:dyDescent="0.25">
      <c r="C7" s="74">
        <v>1070</v>
      </c>
      <c r="D7" s="75">
        <v>0</v>
      </c>
      <c r="E7" s="75">
        <v>90</v>
      </c>
      <c r="F7" s="75">
        <v>90</v>
      </c>
      <c r="G7" s="76">
        <v>356</v>
      </c>
      <c r="H7" s="76">
        <v>178</v>
      </c>
    </row>
    <row r="8" spans="2:8" ht="15.75" x14ac:dyDescent="0.25">
      <c r="C8" s="44" t="s">
        <v>227</v>
      </c>
      <c r="D8" s="27"/>
      <c r="E8" s="27"/>
      <c r="F8" s="27"/>
      <c r="G8" s="27"/>
      <c r="H8" s="27"/>
    </row>
    <row r="9" spans="2:8" ht="16.5" thickBot="1" x14ac:dyDescent="0.3">
      <c r="C9" s="45" t="s">
        <v>232</v>
      </c>
      <c r="D9" s="27"/>
      <c r="E9" s="27"/>
      <c r="F9" s="27"/>
      <c r="G9" s="27"/>
      <c r="H9" s="27"/>
    </row>
    <row r="10" spans="2:8" ht="32.25" thickBot="1" x14ac:dyDescent="0.25">
      <c r="C10" s="78" t="s">
        <v>214</v>
      </c>
      <c r="D10" s="78" t="s">
        <v>228</v>
      </c>
      <c r="E10" s="78" t="s">
        <v>229</v>
      </c>
      <c r="F10" s="78" t="s">
        <v>8</v>
      </c>
      <c r="G10" s="78" t="s">
        <v>230</v>
      </c>
      <c r="H10" s="78" t="s">
        <v>231</v>
      </c>
    </row>
    <row r="11" spans="2:8" ht="16.5" customHeight="1" x14ac:dyDescent="0.2">
      <c r="C11" s="264" t="e">
        <f>PLAN2!B5</f>
        <v>#REF!</v>
      </c>
      <c r="D11" s="270" t="s">
        <v>327</v>
      </c>
      <c r="E11" s="264" t="s">
        <v>332</v>
      </c>
      <c r="F11" s="267" t="s">
        <v>328</v>
      </c>
      <c r="G11" s="267">
        <v>1</v>
      </c>
      <c r="H11" s="267" t="s">
        <v>326</v>
      </c>
    </row>
    <row r="12" spans="2:8" ht="16.5" customHeight="1" x14ac:dyDescent="0.2">
      <c r="C12" s="265"/>
      <c r="D12" s="271"/>
      <c r="E12" s="265"/>
      <c r="F12" s="268"/>
      <c r="G12" s="268"/>
      <c r="H12" s="268"/>
    </row>
    <row r="13" spans="2:8" ht="16.5" customHeight="1" x14ac:dyDescent="0.2">
      <c r="C13" s="265"/>
      <c r="D13" s="271"/>
      <c r="E13" s="265"/>
      <c r="F13" s="268"/>
      <c r="G13" s="268"/>
      <c r="H13" s="268"/>
    </row>
    <row r="14" spans="2:8" ht="16.5" customHeight="1" x14ac:dyDescent="0.2">
      <c r="C14" s="265"/>
      <c r="D14" s="271"/>
      <c r="E14" s="265"/>
      <c r="F14" s="268"/>
      <c r="G14" s="268"/>
      <c r="H14" s="268"/>
    </row>
    <row r="15" spans="2:8" ht="15" customHeight="1" thickBot="1" x14ac:dyDescent="0.25">
      <c r="C15" s="265"/>
      <c r="D15" s="271"/>
      <c r="E15" s="265"/>
      <c r="F15" s="268"/>
      <c r="G15" s="268"/>
      <c r="H15" s="268"/>
    </row>
    <row r="16" spans="2:8" ht="13.5" hidden="1" customHeight="1" thickBot="1" x14ac:dyDescent="0.25">
      <c r="B16" s="11"/>
      <c r="C16" s="266"/>
      <c r="D16" s="272"/>
      <c r="E16" s="266"/>
      <c r="F16" s="269"/>
      <c r="G16" s="269"/>
      <c r="H16" s="269"/>
    </row>
    <row r="17" spans="2:8" ht="15.75" thickBot="1" x14ac:dyDescent="0.25">
      <c r="B17" s="11"/>
      <c r="C17" s="129" t="e">
        <f>PLAN2!B11</f>
        <v>#REF!</v>
      </c>
      <c r="D17" s="127" t="e">
        <f>PLAN2!C11</f>
        <v>#REF!</v>
      </c>
      <c r="E17" s="127" t="s">
        <v>246</v>
      </c>
      <c r="F17" s="128" t="s">
        <v>328</v>
      </c>
      <c r="G17" s="128">
        <v>2</v>
      </c>
      <c r="H17" s="128" t="s">
        <v>326</v>
      </c>
    </row>
    <row r="18" spans="2:8" ht="15.75" x14ac:dyDescent="0.25">
      <c r="B18" s="11"/>
      <c r="C18" s="45" t="s">
        <v>241</v>
      </c>
      <c r="D18" s="27"/>
      <c r="E18" s="27"/>
      <c r="F18" s="47"/>
      <c r="G18" s="48"/>
      <c r="H18" s="48"/>
    </row>
    <row r="19" spans="2:8" ht="20.25" customHeight="1" x14ac:dyDescent="0.2">
      <c r="B19" s="11"/>
      <c r="C19" s="46" t="s">
        <v>242</v>
      </c>
      <c r="D19" s="259" t="s">
        <v>243</v>
      </c>
      <c r="E19" s="259"/>
      <c r="F19" s="259"/>
      <c r="G19" s="259"/>
      <c r="H19" s="259"/>
    </row>
    <row r="20" spans="2:8" ht="26.25" customHeight="1" x14ac:dyDescent="0.2">
      <c r="B20" s="11"/>
      <c r="C20" s="49"/>
      <c r="D20" s="260"/>
      <c r="E20" s="260"/>
      <c r="F20" s="263"/>
      <c r="G20" s="263"/>
      <c r="H20" s="263"/>
    </row>
    <row r="21" spans="2:8" ht="31.5" customHeight="1" x14ac:dyDescent="0.2">
      <c r="B21" s="12"/>
      <c r="C21" s="49"/>
      <c r="D21" s="260"/>
      <c r="E21" s="260"/>
      <c r="F21" s="260"/>
      <c r="G21" s="260"/>
      <c r="H21" s="260"/>
    </row>
    <row r="22" spans="2:8" ht="30" customHeight="1" x14ac:dyDescent="0.2">
      <c r="C22" s="43"/>
      <c r="D22" s="258"/>
      <c r="E22" s="258"/>
      <c r="F22" s="258"/>
      <c r="G22" s="258"/>
      <c r="H22" s="258"/>
    </row>
  </sheetData>
  <mergeCells count="16">
    <mergeCell ref="C5:H5"/>
    <mergeCell ref="C4:D4"/>
    <mergeCell ref="F19:H19"/>
    <mergeCell ref="F20:H20"/>
    <mergeCell ref="F21:H21"/>
    <mergeCell ref="C11:C16"/>
    <mergeCell ref="E11:E16"/>
    <mergeCell ref="F11:F16"/>
    <mergeCell ref="G11:G16"/>
    <mergeCell ref="H11:H16"/>
    <mergeCell ref="D11:D16"/>
    <mergeCell ref="F22:H22"/>
    <mergeCell ref="D19:E19"/>
    <mergeCell ref="D20:E20"/>
    <mergeCell ref="D21:E21"/>
    <mergeCell ref="D22:E22"/>
  </mergeCells>
  <phoneticPr fontId="5" type="noConversion"/>
  <pageMargins left="0.75" right="0.75" top="1" bottom="1" header="0.5" footer="0.5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F46"/>
  <sheetViews>
    <sheetView topLeftCell="A10" zoomScaleNormal="100" workbookViewId="0">
      <selection activeCell="C18" sqref="C18"/>
    </sheetView>
  </sheetViews>
  <sheetFormatPr defaultColWidth="9.140625" defaultRowHeight="15.75" x14ac:dyDescent="0.25"/>
  <cols>
    <col min="1" max="1" width="9.140625" style="27"/>
    <col min="2" max="2" width="9" style="27" bestFit="1" customWidth="1"/>
    <col min="3" max="3" width="54" style="27" bestFit="1" customWidth="1"/>
    <col min="4" max="4" width="12.5703125" style="33" bestFit="1" customWidth="1"/>
    <col min="5" max="5" width="15" style="27" bestFit="1" customWidth="1"/>
    <col min="6" max="6" width="14.28515625" style="41" bestFit="1" customWidth="1"/>
    <col min="7" max="16384" width="9.140625" style="27"/>
  </cols>
  <sheetData>
    <row r="1" spans="2:6" ht="15.75" customHeight="1" x14ac:dyDescent="0.25">
      <c r="F1" s="34" t="s">
        <v>20</v>
      </c>
    </row>
    <row r="2" spans="2:6" ht="39" customHeight="1" x14ac:dyDescent="0.25">
      <c r="F2" s="34"/>
    </row>
    <row r="3" spans="2:6" ht="26.25" customHeight="1" x14ac:dyDescent="0.25">
      <c r="B3" s="273" t="s">
        <v>221</v>
      </c>
      <c r="C3" s="274"/>
      <c r="D3" s="274"/>
      <c r="E3" s="274"/>
      <c r="F3" s="275"/>
    </row>
    <row r="4" spans="2:6" ht="31.5" x14ac:dyDescent="0.25">
      <c r="B4" s="35" t="s">
        <v>3</v>
      </c>
      <c r="C4" s="36" t="s">
        <v>9</v>
      </c>
      <c r="D4" s="37" t="s">
        <v>2</v>
      </c>
      <c r="E4" s="35" t="s">
        <v>4</v>
      </c>
      <c r="F4" s="35" t="s">
        <v>5</v>
      </c>
    </row>
    <row r="5" spans="2:6" x14ac:dyDescent="0.25">
      <c r="B5" s="65" t="e">
        <f>#REF!</f>
        <v>#REF!</v>
      </c>
      <c r="C5" s="42" t="e">
        <f>#REF!</f>
        <v>#REF!</v>
      </c>
      <c r="D5" s="38" t="e">
        <f>#REF!</f>
        <v>#REF!</v>
      </c>
      <c r="E5" s="39" t="e">
        <f t="shared" ref="E5:E46" si="0">IF(D5&gt;18.99,"YÜKSEK",IF(D5&gt;18.99&lt;9.99,"ORTA",IF(D5&gt;9.99,"ORTA",IF(D5&gt;0,"DÜŞÜK"))))</f>
        <v>#REF!</v>
      </c>
      <c r="F5" s="40" t="e">
        <f t="shared" ref="F5:F46" si="1">IF(D5&gt;18.99,"1",IF(D5&gt;18.99&lt;9.99,"2",IF(D5&gt;9.99,"2",IF(D5&gt;0,"3"))))</f>
        <v>#REF!</v>
      </c>
    </row>
    <row r="6" spans="2:6" x14ac:dyDescent="0.25">
      <c r="B6" s="65" t="e">
        <f>#REF!</f>
        <v>#REF!</v>
      </c>
      <c r="C6" s="42" t="e">
        <f>#REF!</f>
        <v>#REF!</v>
      </c>
      <c r="D6" s="38" t="e">
        <f>#REF!</f>
        <v>#REF!</v>
      </c>
      <c r="E6" s="39" t="e">
        <f t="shared" si="0"/>
        <v>#REF!</v>
      </c>
      <c r="F6" s="40" t="e">
        <f t="shared" si="1"/>
        <v>#REF!</v>
      </c>
    </row>
    <row r="7" spans="2:6" x14ac:dyDescent="0.25">
      <c r="B7" s="65" t="e">
        <f>#REF!</f>
        <v>#REF!</v>
      </c>
      <c r="C7" s="42" t="e">
        <f>#REF!</f>
        <v>#REF!</v>
      </c>
      <c r="D7" s="38" t="e">
        <f>#REF!</f>
        <v>#REF!</v>
      </c>
      <c r="E7" s="39" t="e">
        <f t="shared" si="0"/>
        <v>#REF!</v>
      </c>
      <c r="F7" s="40" t="e">
        <f t="shared" si="1"/>
        <v>#REF!</v>
      </c>
    </row>
    <row r="8" spans="2:6" x14ac:dyDescent="0.25">
      <c r="B8" s="65" t="e">
        <f>#REF!</f>
        <v>#REF!</v>
      </c>
      <c r="C8" s="42" t="e">
        <f>#REF!</f>
        <v>#REF!</v>
      </c>
      <c r="D8" s="38" t="e">
        <f>#REF!</f>
        <v>#REF!</v>
      </c>
      <c r="E8" s="39" t="e">
        <f t="shared" si="0"/>
        <v>#REF!</v>
      </c>
      <c r="F8" s="40" t="e">
        <f t="shared" si="1"/>
        <v>#REF!</v>
      </c>
    </row>
    <row r="9" spans="2:6" x14ac:dyDescent="0.25">
      <c r="B9" s="65" t="e">
        <f>#REF!</f>
        <v>#REF!</v>
      </c>
      <c r="C9" s="42" t="e">
        <f>#REF!</f>
        <v>#REF!</v>
      </c>
      <c r="D9" s="38" t="e">
        <f>#REF!</f>
        <v>#REF!</v>
      </c>
      <c r="E9" s="39" t="e">
        <f t="shared" si="0"/>
        <v>#REF!</v>
      </c>
      <c r="F9" s="40" t="e">
        <f t="shared" si="1"/>
        <v>#REF!</v>
      </c>
    </row>
    <row r="10" spans="2:6" x14ac:dyDescent="0.25">
      <c r="B10" s="65" t="e">
        <f>#REF!</f>
        <v>#REF!</v>
      </c>
      <c r="C10" s="42" t="e">
        <f>#REF!</f>
        <v>#REF!</v>
      </c>
      <c r="D10" s="38" t="e">
        <f>#REF!</f>
        <v>#REF!</v>
      </c>
      <c r="E10" s="39" t="e">
        <f t="shared" si="0"/>
        <v>#REF!</v>
      </c>
      <c r="F10" s="40" t="e">
        <f t="shared" si="1"/>
        <v>#REF!</v>
      </c>
    </row>
    <row r="11" spans="2:6" x14ac:dyDescent="0.25">
      <c r="B11" s="65" t="e">
        <f>#REF!</f>
        <v>#REF!</v>
      </c>
      <c r="C11" s="42" t="e">
        <f>#REF!</f>
        <v>#REF!</v>
      </c>
      <c r="D11" s="38" t="e">
        <f>#REF!</f>
        <v>#REF!</v>
      </c>
      <c r="E11" s="39" t="e">
        <f t="shared" si="0"/>
        <v>#REF!</v>
      </c>
      <c r="F11" s="40" t="e">
        <f t="shared" si="1"/>
        <v>#REF!</v>
      </c>
    </row>
    <row r="12" spans="2:6" x14ac:dyDescent="0.25">
      <c r="B12" s="65" t="e">
        <f>#REF!</f>
        <v>#REF!</v>
      </c>
      <c r="C12" s="42" t="e">
        <f>#REF!</f>
        <v>#REF!</v>
      </c>
      <c r="D12" s="38" t="e">
        <f>#REF!</f>
        <v>#REF!</v>
      </c>
      <c r="E12" s="39" t="e">
        <f t="shared" si="0"/>
        <v>#REF!</v>
      </c>
      <c r="F12" s="40" t="e">
        <f t="shared" si="1"/>
        <v>#REF!</v>
      </c>
    </row>
    <row r="13" spans="2:6" x14ac:dyDescent="0.25">
      <c r="B13" s="65" t="e">
        <f>#REF!</f>
        <v>#REF!</v>
      </c>
      <c r="C13" s="42" t="e">
        <f>#REF!</f>
        <v>#REF!</v>
      </c>
      <c r="D13" s="38" t="e">
        <f>#REF!</f>
        <v>#REF!</v>
      </c>
      <c r="E13" s="39" t="e">
        <f t="shared" si="0"/>
        <v>#REF!</v>
      </c>
      <c r="F13" s="40" t="e">
        <f t="shared" si="1"/>
        <v>#REF!</v>
      </c>
    </row>
    <row r="14" spans="2:6" x14ac:dyDescent="0.25">
      <c r="B14" s="65" t="e">
        <f>#REF!</f>
        <v>#REF!</v>
      </c>
      <c r="C14" s="42" t="e">
        <f>#REF!</f>
        <v>#REF!</v>
      </c>
      <c r="D14" s="38" t="e">
        <f>#REF!</f>
        <v>#REF!</v>
      </c>
      <c r="E14" s="39" t="e">
        <f t="shared" si="0"/>
        <v>#REF!</v>
      </c>
      <c r="F14" s="40" t="e">
        <f t="shared" si="1"/>
        <v>#REF!</v>
      </c>
    </row>
    <row r="15" spans="2:6" x14ac:dyDescent="0.25">
      <c r="B15" s="65" t="e">
        <f>#REF!</f>
        <v>#REF!</v>
      </c>
      <c r="C15" s="42" t="e">
        <f>#REF!</f>
        <v>#REF!</v>
      </c>
      <c r="D15" s="38" t="e">
        <f>#REF!</f>
        <v>#REF!</v>
      </c>
      <c r="E15" s="39" t="e">
        <f t="shared" si="0"/>
        <v>#REF!</v>
      </c>
      <c r="F15" s="40" t="e">
        <f t="shared" si="1"/>
        <v>#REF!</v>
      </c>
    </row>
    <row r="16" spans="2:6" x14ac:dyDescent="0.25">
      <c r="B16" s="65" t="e">
        <f>#REF!</f>
        <v>#REF!</v>
      </c>
      <c r="C16" s="42" t="e">
        <f>#REF!</f>
        <v>#REF!</v>
      </c>
      <c r="D16" s="38" t="e">
        <f>#REF!</f>
        <v>#REF!</v>
      </c>
      <c r="E16" s="39" t="e">
        <f t="shared" si="0"/>
        <v>#REF!</v>
      </c>
      <c r="F16" s="40" t="e">
        <f t="shared" si="1"/>
        <v>#REF!</v>
      </c>
    </row>
    <row r="17" spans="2:6" x14ac:dyDescent="0.25">
      <c r="B17" s="65" t="e">
        <f>#REF!</f>
        <v>#REF!</v>
      </c>
      <c r="C17" s="42" t="e">
        <f>#REF!</f>
        <v>#REF!</v>
      </c>
      <c r="D17" s="38" t="e">
        <f>#REF!</f>
        <v>#REF!</v>
      </c>
      <c r="E17" s="39" t="e">
        <f t="shared" si="0"/>
        <v>#REF!</v>
      </c>
      <c r="F17" s="40" t="e">
        <f t="shared" si="1"/>
        <v>#REF!</v>
      </c>
    </row>
    <row r="18" spans="2:6" x14ac:dyDescent="0.25">
      <c r="B18" s="65" t="e">
        <f>#REF!</f>
        <v>#REF!</v>
      </c>
      <c r="C18" s="42" t="e">
        <f>#REF!</f>
        <v>#REF!</v>
      </c>
      <c r="D18" s="38" t="e">
        <f>#REF!</f>
        <v>#REF!</v>
      </c>
      <c r="E18" s="39" t="e">
        <f t="shared" si="0"/>
        <v>#REF!</v>
      </c>
      <c r="F18" s="40" t="e">
        <f t="shared" si="1"/>
        <v>#REF!</v>
      </c>
    </row>
    <row r="19" spans="2:6" x14ac:dyDescent="0.25">
      <c r="B19" s="65" t="e">
        <f>#REF!</f>
        <v>#REF!</v>
      </c>
      <c r="C19" s="42" t="e">
        <f>#REF!</f>
        <v>#REF!</v>
      </c>
      <c r="D19" s="38" t="e">
        <f>#REF!</f>
        <v>#REF!</v>
      </c>
      <c r="E19" s="39" t="e">
        <f t="shared" si="0"/>
        <v>#REF!</v>
      </c>
      <c r="F19" s="40" t="e">
        <f t="shared" si="1"/>
        <v>#REF!</v>
      </c>
    </row>
    <row r="20" spans="2:6" x14ac:dyDescent="0.25">
      <c r="B20" s="65" t="e">
        <f>#REF!</f>
        <v>#REF!</v>
      </c>
      <c r="C20" s="42" t="e">
        <f>#REF!</f>
        <v>#REF!</v>
      </c>
      <c r="D20" s="38" t="e">
        <f>#REF!</f>
        <v>#REF!</v>
      </c>
      <c r="E20" s="39" t="e">
        <f t="shared" si="0"/>
        <v>#REF!</v>
      </c>
      <c r="F20" s="40" t="e">
        <f t="shared" si="1"/>
        <v>#REF!</v>
      </c>
    </row>
    <row r="21" spans="2:6" x14ac:dyDescent="0.25">
      <c r="B21" s="65" t="e">
        <f>#REF!</f>
        <v>#REF!</v>
      </c>
      <c r="C21" s="42" t="e">
        <f>#REF!</f>
        <v>#REF!</v>
      </c>
      <c r="D21" s="38" t="e">
        <f>#REF!</f>
        <v>#REF!</v>
      </c>
      <c r="E21" s="39" t="e">
        <f t="shared" si="0"/>
        <v>#REF!</v>
      </c>
      <c r="F21" s="40" t="e">
        <f t="shared" si="1"/>
        <v>#REF!</v>
      </c>
    </row>
    <row r="22" spans="2:6" x14ac:dyDescent="0.25">
      <c r="B22" s="65" t="e">
        <f>#REF!</f>
        <v>#REF!</v>
      </c>
      <c r="C22" s="42" t="e">
        <f>#REF!</f>
        <v>#REF!</v>
      </c>
      <c r="D22" s="38" t="e">
        <f>#REF!</f>
        <v>#REF!</v>
      </c>
      <c r="E22" s="39" t="e">
        <f t="shared" si="0"/>
        <v>#REF!</v>
      </c>
      <c r="F22" s="40" t="e">
        <f t="shared" si="1"/>
        <v>#REF!</v>
      </c>
    </row>
    <row r="23" spans="2:6" x14ac:dyDescent="0.25">
      <c r="B23" s="65" t="e">
        <f>#REF!</f>
        <v>#REF!</v>
      </c>
      <c r="C23" s="42" t="e">
        <f>#REF!</f>
        <v>#REF!</v>
      </c>
      <c r="D23" s="38" t="e">
        <f>#REF!</f>
        <v>#REF!</v>
      </c>
      <c r="E23" s="39" t="e">
        <f t="shared" si="0"/>
        <v>#REF!</v>
      </c>
      <c r="F23" s="40" t="e">
        <f t="shared" si="1"/>
        <v>#REF!</v>
      </c>
    </row>
    <row r="24" spans="2:6" x14ac:dyDescent="0.25">
      <c r="B24" s="65" t="e">
        <f>#REF!</f>
        <v>#REF!</v>
      </c>
      <c r="C24" s="42" t="e">
        <f>#REF!</f>
        <v>#REF!</v>
      </c>
      <c r="D24" s="38" t="e">
        <f>#REF!</f>
        <v>#REF!</v>
      </c>
      <c r="E24" s="39" t="e">
        <f t="shared" si="0"/>
        <v>#REF!</v>
      </c>
      <c r="F24" s="40" t="e">
        <f t="shared" si="1"/>
        <v>#REF!</v>
      </c>
    </row>
    <row r="25" spans="2:6" x14ac:dyDescent="0.25">
      <c r="B25" s="65" t="e">
        <f>#REF!</f>
        <v>#REF!</v>
      </c>
      <c r="C25" s="42" t="e">
        <f>#REF!</f>
        <v>#REF!</v>
      </c>
      <c r="D25" s="38" t="e">
        <f>#REF!</f>
        <v>#REF!</v>
      </c>
      <c r="E25" s="39" t="e">
        <f t="shared" si="0"/>
        <v>#REF!</v>
      </c>
      <c r="F25" s="40" t="e">
        <f t="shared" si="1"/>
        <v>#REF!</v>
      </c>
    </row>
    <row r="26" spans="2:6" x14ac:dyDescent="0.25">
      <c r="B26" s="65" t="e">
        <f>#REF!</f>
        <v>#REF!</v>
      </c>
      <c r="C26" s="42" t="e">
        <f>#REF!</f>
        <v>#REF!</v>
      </c>
      <c r="D26" s="38" t="e">
        <f>#REF!</f>
        <v>#REF!</v>
      </c>
      <c r="E26" s="39" t="e">
        <f t="shared" si="0"/>
        <v>#REF!</v>
      </c>
      <c r="F26" s="40" t="e">
        <f t="shared" si="1"/>
        <v>#REF!</v>
      </c>
    </row>
    <row r="27" spans="2:6" s="8" customFormat="1" ht="12.75" hidden="1" customHeight="1" x14ac:dyDescent="0.2">
      <c r="B27" s="13" t="e">
        <f>#REF!</f>
        <v>#REF!</v>
      </c>
      <c r="C27" s="7" t="e">
        <f>#REF!</f>
        <v>#REF!</v>
      </c>
      <c r="D27" s="19" t="e">
        <f>#REF!</f>
        <v>#REF!</v>
      </c>
      <c r="E27" s="10" t="e">
        <f t="shared" si="0"/>
        <v>#REF!</v>
      </c>
      <c r="F27" s="20" t="e">
        <f t="shared" si="1"/>
        <v>#REF!</v>
      </c>
    </row>
    <row r="28" spans="2:6" x14ac:dyDescent="0.25">
      <c r="B28" s="65" t="e">
        <f>#REF!</f>
        <v>#REF!</v>
      </c>
      <c r="C28" s="42" t="e">
        <f>#REF!</f>
        <v>#REF!</v>
      </c>
      <c r="D28" s="38" t="e">
        <f>#REF!</f>
        <v>#REF!</v>
      </c>
      <c r="E28" s="39" t="e">
        <f t="shared" si="0"/>
        <v>#REF!</v>
      </c>
      <c r="F28" s="40" t="e">
        <f t="shared" si="1"/>
        <v>#REF!</v>
      </c>
    </row>
    <row r="29" spans="2:6" s="8" customFormat="1" ht="12.75" hidden="1" customHeight="1" x14ac:dyDescent="0.2">
      <c r="B29" s="13" t="e">
        <f>#REF!</f>
        <v>#REF!</v>
      </c>
      <c r="C29" s="7" t="e">
        <f>#REF!</f>
        <v>#REF!</v>
      </c>
      <c r="D29" s="19" t="e">
        <f>#REF!</f>
        <v>#REF!</v>
      </c>
      <c r="E29" s="10" t="e">
        <f t="shared" si="0"/>
        <v>#REF!</v>
      </c>
      <c r="F29" s="20" t="e">
        <f t="shared" si="1"/>
        <v>#REF!</v>
      </c>
    </row>
    <row r="30" spans="2:6" s="8" customFormat="1" ht="12.75" hidden="1" customHeight="1" x14ac:dyDescent="0.2">
      <c r="B30" s="13" t="e">
        <f>#REF!</f>
        <v>#REF!</v>
      </c>
      <c r="C30" s="7" t="e">
        <f>#REF!</f>
        <v>#REF!</v>
      </c>
      <c r="D30" s="19" t="e">
        <f>#REF!</f>
        <v>#REF!</v>
      </c>
      <c r="E30" s="10" t="e">
        <f t="shared" si="0"/>
        <v>#REF!</v>
      </c>
      <c r="F30" s="20" t="e">
        <f t="shared" si="1"/>
        <v>#REF!</v>
      </c>
    </row>
    <row r="31" spans="2:6" s="8" customFormat="1" ht="12.75" hidden="1" customHeight="1" x14ac:dyDescent="0.2">
      <c r="B31" s="13" t="e">
        <f>#REF!</f>
        <v>#REF!</v>
      </c>
      <c r="C31" s="7" t="e">
        <f>#REF!</f>
        <v>#REF!</v>
      </c>
      <c r="D31" s="19" t="e">
        <f>#REF!</f>
        <v>#REF!</v>
      </c>
      <c r="E31" s="10" t="e">
        <f t="shared" si="0"/>
        <v>#REF!</v>
      </c>
      <c r="F31" s="20" t="e">
        <f t="shared" si="1"/>
        <v>#REF!</v>
      </c>
    </row>
    <row r="32" spans="2:6" s="8" customFormat="1" ht="12.75" hidden="1" customHeight="1" x14ac:dyDescent="0.2">
      <c r="B32" s="13" t="e">
        <f>#REF!</f>
        <v>#REF!</v>
      </c>
      <c r="C32" s="7" t="e">
        <f>#REF!</f>
        <v>#REF!</v>
      </c>
      <c r="D32" s="19" t="e">
        <f>#REF!</f>
        <v>#REF!</v>
      </c>
      <c r="E32" s="10" t="e">
        <f t="shared" si="0"/>
        <v>#REF!</v>
      </c>
      <c r="F32" s="20" t="e">
        <f t="shared" si="1"/>
        <v>#REF!</v>
      </c>
    </row>
    <row r="33" spans="2:6" s="8" customFormat="1" ht="12.75" hidden="1" customHeight="1" x14ac:dyDescent="0.2">
      <c r="B33" s="13" t="e">
        <f>#REF!</f>
        <v>#REF!</v>
      </c>
      <c r="C33" s="7" t="e">
        <f>#REF!</f>
        <v>#REF!</v>
      </c>
      <c r="D33" s="19" t="e">
        <f>#REF!</f>
        <v>#REF!</v>
      </c>
      <c r="E33" s="10" t="e">
        <f t="shared" si="0"/>
        <v>#REF!</v>
      </c>
      <c r="F33" s="20" t="e">
        <f t="shared" si="1"/>
        <v>#REF!</v>
      </c>
    </row>
    <row r="34" spans="2:6" s="8" customFormat="1" ht="12.75" hidden="1" customHeight="1" x14ac:dyDescent="0.2">
      <c r="B34" s="13" t="e">
        <f>#REF!</f>
        <v>#REF!</v>
      </c>
      <c r="C34" s="7" t="e">
        <f>#REF!</f>
        <v>#REF!</v>
      </c>
      <c r="D34" s="19" t="e">
        <f>#REF!</f>
        <v>#REF!</v>
      </c>
      <c r="E34" s="10" t="e">
        <f t="shared" si="0"/>
        <v>#REF!</v>
      </c>
      <c r="F34" s="20" t="e">
        <f t="shared" si="1"/>
        <v>#REF!</v>
      </c>
    </row>
    <row r="35" spans="2:6" s="8" customFormat="1" ht="12.75" hidden="1" customHeight="1" x14ac:dyDescent="0.2">
      <c r="B35" s="13" t="e">
        <f>#REF!</f>
        <v>#REF!</v>
      </c>
      <c r="C35" s="7" t="e">
        <f>#REF!</f>
        <v>#REF!</v>
      </c>
      <c r="D35" s="19" t="e">
        <f>#REF!</f>
        <v>#REF!</v>
      </c>
      <c r="E35" s="10" t="e">
        <f t="shared" si="0"/>
        <v>#REF!</v>
      </c>
      <c r="F35" s="20" t="e">
        <f t="shared" si="1"/>
        <v>#REF!</v>
      </c>
    </row>
    <row r="36" spans="2:6" s="8" customFormat="1" ht="12.75" hidden="1" customHeight="1" x14ac:dyDescent="0.2">
      <c r="B36" s="13" t="e">
        <f>#REF!</f>
        <v>#REF!</v>
      </c>
      <c r="C36" s="7" t="e">
        <f>#REF!</f>
        <v>#REF!</v>
      </c>
      <c r="D36" s="19" t="e">
        <f>#REF!</f>
        <v>#REF!</v>
      </c>
      <c r="E36" s="10" t="e">
        <f t="shared" si="0"/>
        <v>#REF!</v>
      </c>
      <c r="F36" s="20" t="e">
        <f t="shared" si="1"/>
        <v>#REF!</v>
      </c>
    </row>
    <row r="37" spans="2:6" s="8" customFormat="1" ht="12.75" hidden="1" customHeight="1" x14ac:dyDescent="0.2">
      <c r="B37" s="13" t="e">
        <f>#REF!</f>
        <v>#REF!</v>
      </c>
      <c r="C37" s="7" t="e">
        <f>#REF!</f>
        <v>#REF!</v>
      </c>
      <c r="D37" s="19" t="e">
        <f>#REF!</f>
        <v>#REF!</v>
      </c>
      <c r="E37" s="10" t="e">
        <f t="shared" si="0"/>
        <v>#REF!</v>
      </c>
      <c r="F37" s="20" t="e">
        <f t="shared" si="1"/>
        <v>#REF!</v>
      </c>
    </row>
    <row r="38" spans="2:6" s="8" customFormat="1" ht="12.75" hidden="1" customHeight="1" x14ac:dyDescent="0.2">
      <c r="B38" s="13" t="e">
        <f>#REF!</f>
        <v>#REF!</v>
      </c>
      <c r="C38" s="7" t="e">
        <f>#REF!</f>
        <v>#REF!</v>
      </c>
      <c r="D38" s="19" t="e">
        <f>#REF!</f>
        <v>#REF!</v>
      </c>
      <c r="E38" s="10" t="e">
        <f t="shared" si="0"/>
        <v>#REF!</v>
      </c>
      <c r="F38" s="20" t="e">
        <f t="shared" si="1"/>
        <v>#REF!</v>
      </c>
    </row>
    <row r="39" spans="2:6" s="8" customFormat="1" ht="12.75" hidden="1" customHeight="1" x14ac:dyDescent="0.2">
      <c r="B39" s="13" t="e">
        <f>#REF!</f>
        <v>#REF!</v>
      </c>
      <c r="C39" s="7" t="e">
        <f>#REF!</f>
        <v>#REF!</v>
      </c>
      <c r="D39" s="19" t="e">
        <f>#REF!</f>
        <v>#REF!</v>
      </c>
      <c r="E39" s="10" t="e">
        <f t="shared" si="0"/>
        <v>#REF!</v>
      </c>
      <c r="F39" s="20" t="e">
        <f t="shared" si="1"/>
        <v>#REF!</v>
      </c>
    </row>
    <row r="40" spans="2:6" s="8" customFormat="1" ht="12.75" hidden="1" customHeight="1" x14ac:dyDescent="0.2">
      <c r="B40" s="13" t="e">
        <f>#REF!</f>
        <v>#REF!</v>
      </c>
      <c r="C40" s="7" t="e">
        <f>#REF!</f>
        <v>#REF!</v>
      </c>
      <c r="D40" s="19" t="e">
        <f>#REF!</f>
        <v>#REF!</v>
      </c>
      <c r="E40" s="10" t="e">
        <f t="shared" si="0"/>
        <v>#REF!</v>
      </c>
      <c r="F40" s="20" t="e">
        <f t="shared" si="1"/>
        <v>#REF!</v>
      </c>
    </row>
    <row r="41" spans="2:6" s="8" customFormat="1" ht="12.75" hidden="1" customHeight="1" x14ac:dyDescent="0.2">
      <c r="B41" s="13" t="e">
        <f>#REF!</f>
        <v>#REF!</v>
      </c>
      <c r="C41" s="7" t="e">
        <f>#REF!</f>
        <v>#REF!</v>
      </c>
      <c r="D41" s="19" t="e">
        <f>#REF!</f>
        <v>#REF!</v>
      </c>
      <c r="E41" s="10" t="e">
        <f t="shared" si="0"/>
        <v>#REF!</v>
      </c>
      <c r="F41" s="20" t="e">
        <f t="shared" si="1"/>
        <v>#REF!</v>
      </c>
    </row>
    <row r="42" spans="2:6" s="8" customFormat="1" ht="12.75" hidden="1" customHeight="1" x14ac:dyDescent="0.2">
      <c r="B42" s="13" t="e">
        <f>#REF!</f>
        <v>#REF!</v>
      </c>
      <c r="C42" s="7" t="e">
        <f>#REF!</f>
        <v>#REF!</v>
      </c>
      <c r="D42" s="19" t="e">
        <f>#REF!</f>
        <v>#REF!</v>
      </c>
      <c r="E42" s="10" t="e">
        <f t="shared" si="0"/>
        <v>#REF!</v>
      </c>
      <c r="F42" s="20" t="e">
        <f t="shared" si="1"/>
        <v>#REF!</v>
      </c>
    </row>
    <row r="43" spans="2:6" s="8" customFormat="1" ht="12.75" hidden="1" customHeight="1" x14ac:dyDescent="0.2">
      <c r="B43" s="13" t="e">
        <f>#REF!</f>
        <v>#REF!</v>
      </c>
      <c r="C43" s="7" t="e">
        <f>#REF!</f>
        <v>#REF!</v>
      </c>
      <c r="D43" s="19" t="e">
        <f>#REF!</f>
        <v>#REF!</v>
      </c>
      <c r="E43" s="10" t="e">
        <f t="shared" si="0"/>
        <v>#REF!</v>
      </c>
      <c r="F43" s="20" t="e">
        <f t="shared" si="1"/>
        <v>#REF!</v>
      </c>
    </row>
    <row r="44" spans="2:6" s="8" customFormat="1" ht="12.75" hidden="1" x14ac:dyDescent="0.2">
      <c r="B44" s="13" t="e">
        <f>#REF!</f>
        <v>#REF!</v>
      </c>
      <c r="C44" s="7" t="e">
        <f>#REF!</f>
        <v>#REF!</v>
      </c>
      <c r="D44" s="19" t="e">
        <f>#REF!</f>
        <v>#REF!</v>
      </c>
      <c r="E44" s="10" t="e">
        <f t="shared" si="0"/>
        <v>#REF!</v>
      </c>
      <c r="F44" s="20" t="e">
        <f t="shared" si="1"/>
        <v>#REF!</v>
      </c>
    </row>
    <row r="45" spans="2:6" s="8" customFormat="1" ht="12.75" hidden="1" x14ac:dyDescent="0.2">
      <c r="B45" s="13" t="e">
        <f>#REF!</f>
        <v>#REF!</v>
      </c>
      <c r="C45" s="7" t="e">
        <f>#REF!</f>
        <v>#REF!</v>
      </c>
      <c r="D45" s="19" t="e">
        <f>#REF!</f>
        <v>#REF!</v>
      </c>
      <c r="E45" s="10" t="e">
        <f t="shared" si="0"/>
        <v>#REF!</v>
      </c>
      <c r="F45" s="20" t="e">
        <f t="shared" si="1"/>
        <v>#REF!</v>
      </c>
    </row>
    <row r="46" spans="2:6" x14ac:dyDescent="0.25">
      <c r="B46" s="65" t="e">
        <f>#REF!</f>
        <v>#REF!</v>
      </c>
      <c r="C46" s="42" t="e">
        <f>#REF!</f>
        <v>#REF!</v>
      </c>
      <c r="D46" s="38" t="e">
        <f>#REF!</f>
        <v>#REF!</v>
      </c>
      <c r="E46" s="39" t="e">
        <f t="shared" si="0"/>
        <v>#REF!</v>
      </c>
      <c r="F46" s="40" t="e">
        <f t="shared" si="1"/>
        <v>#REF!</v>
      </c>
    </row>
  </sheetData>
  <autoFilter ref="B4:F46">
    <filterColumn colId="2">
      <filters>
        <filter val="0,00"/>
      </filters>
    </filterColumn>
    <sortState ref="B5:F46">
      <sortCondition descending="1" ref="D4:D46"/>
    </sortState>
  </autoFilter>
  <mergeCells count="1">
    <mergeCell ref="B3:F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5"/>
  <sheetViews>
    <sheetView zoomScale="90" zoomScaleNormal="90" workbookViewId="0">
      <selection activeCell="B3" sqref="B3:G3"/>
    </sheetView>
  </sheetViews>
  <sheetFormatPr defaultRowHeight="12.75" x14ac:dyDescent="0.2"/>
  <cols>
    <col min="1" max="1" width="4.7109375" customWidth="1"/>
    <col min="2" max="2" width="48.5703125" style="86" bestFit="1" customWidth="1"/>
    <col min="3" max="4" width="59" customWidth="1"/>
    <col min="5" max="5" width="8" bestFit="1" customWidth="1"/>
    <col min="6" max="6" width="11.42578125" customWidth="1"/>
    <col min="7" max="7" width="13.28515625" customWidth="1"/>
  </cols>
  <sheetData>
    <row r="2" spans="2:7" ht="13.5" thickBot="1" x14ac:dyDescent="0.25"/>
    <row r="3" spans="2:7" ht="33.75" customHeight="1" thickTop="1" x14ac:dyDescent="0.2">
      <c r="B3" s="276" t="s">
        <v>237</v>
      </c>
      <c r="C3" s="277"/>
      <c r="D3" s="277"/>
      <c r="E3" s="277"/>
      <c r="F3" s="277"/>
      <c r="G3" s="278"/>
    </row>
    <row r="4" spans="2:7" ht="32.25" thickBot="1" x14ac:dyDescent="0.25">
      <c r="B4" s="87" t="s">
        <v>244</v>
      </c>
      <c r="C4" s="36" t="s">
        <v>9</v>
      </c>
      <c r="D4" s="36"/>
      <c r="E4" s="37" t="s">
        <v>2</v>
      </c>
      <c r="F4" s="35" t="s">
        <v>4</v>
      </c>
      <c r="G4" s="63" t="s">
        <v>5</v>
      </c>
    </row>
    <row r="5" spans="2:7" ht="15.75" x14ac:dyDescent="0.2">
      <c r="B5" s="84" t="s">
        <v>11</v>
      </c>
      <c r="C5" s="62" t="s">
        <v>159</v>
      </c>
      <c r="D5" s="89" t="e">
        <f>#REF!</f>
        <v>#REF!</v>
      </c>
      <c r="E5" s="66" t="e">
        <f>#REF!</f>
        <v>#REF!</v>
      </c>
      <c r="F5" s="67" t="e">
        <f t="shared" ref="F5:F36" si="0">IF(E5&gt;18.99,"YÜKSEK",IF(E5&gt;18.99&lt;9.99,"ORTA",IF(E5&gt;9.99,"ORTA",IF(E5&gt;0,"DÜŞÜK"))))</f>
        <v>#REF!</v>
      </c>
      <c r="G5" s="68" t="e">
        <f t="shared" ref="G5:G36" si="1">IF(E5&gt;18.99,"1",IF(E5&gt;18.99&lt;9.99,"2",IF(E5&gt;9.99,"2",IF(E5&gt;0,"3"))))</f>
        <v>#REF!</v>
      </c>
    </row>
    <row r="6" spans="2:7" ht="15.75" x14ac:dyDescent="0.2">
      <c r="B6" s="85" t="s">
        <v>11</v>
      </c>
      <c r="C6" s="62" t="s">
        <v>160</v>
      </c>
      <c r="D6" s="62" t="s">
        <v>245</v>
      </c>
      <c r="E6" s="66" t="e">
        <f>#REF!</f>
        <v>#REF!</v>
      </c>
      <c r="F6" s="67" t="e">
        <f t="shared" si="0"/>
        <v>#REF!</v>
      </c>
      <c r="G6" s="68" t="e">
        <f t="shared" si="1"/>
        <v>#REF!</v>
      </c>
    </row>
    <row r="7" spans="2:7" ht="15.75" x14ac:dyDescent="0.2">
      <c r="B7" s="85" t="s">
        <v>11</v>
      </c>
      <c r="C7" s="62" t="s">
        <v>161</v>
      </c>
      <c r="D7" s="62" t="s">
        <v>245</v>
      </c>
      <c r="E7" s="66" t="e">
        <f>#REF!</f>
        <v>#REF!</v>
      </c>
      <c r="F7" s="67" t="e">
        <f t="shared" si="0"/>
        <v>#REF!</v>
      </c>
      <c r="G7" s="68" t="e">
        <f t="shared" si="1"/>
        <v>#REF!</v>
      </c>
    </row>
    <row r="8" spans="2:7" ht="15.75" x14ac:dyDescent="0.2">
      <c r="B8" s="85" t="s">
        <v>11</v>
      </c>
      <c r="C8" s="62" t="s">
        <v>162</v>
      </c>
      <c r="D8" s="62" t="s">
        <v>245</v>
      </c>
      <c r="E8" s="66" t="e">
        <f>#REF!</f>
        <v>#REF!</v>
      </c>
      <c r="F8" s="67" t="e">
        <f t="shared" si="0"/>
        <v>#REF!</v>
      </c>
      <c r="G8" s="68" t="e">
        <f t="shared" si="1"/>
        <v>#REF!</v>
      </c>
    </row>
    <row r="9" spans="2:7" ht="15.75" x14ac:dyDescent="0.2">
      <c r="B9" s="85" t="s">
        <v>11</v>
      </c>
      <c r="C9" s="62" t="s">
        <v>163</v>
      </c>
      <c r="D9" s="62" t="s">
        <v>245</v>
      </c>
      <c r="E9" s="66" t="e">
        <f>#REF!</f>
        <v>#REF!</v>
      </c>
      <c r="F9" s="67" t="e">
        <f t="shared" si="0"/>
        <v>#REF!</v>
      </c>
      <c r="G9" s="68" t="e">
        <f t="shared" si="1"/>
        <v>#REF!</v>
      </c>
    </row>
    <row r="10" spans="2:7" ht="15.75" x14ac:dyDescent="0.2">
      <c r="B10" s="85" t="s">
        <v>11</v>
      </c>
      <c r="C10" s="62" t="s">
        <v>164</v>
      </c>
      <c r="D10" s="62" t="s">
        <v>245</v>
      </c>
      <c r="E10" s="66" t="e">
        <f>#REF!</f>
        <v>#REF!</v>
      </c>
      <c r="F10" s="67" t="e">
        <f t="shared" si="0"/>
        <v>#REF!</v>
      </c>
      <c r="G10" s="68" t="e">
        <f t="shared" si="1"/>
        <v>#REF!</v>
      </c>
    </row>
    <row r="11" spans="2:7" ht="15.75" x14ac:dyDescent="0.2">
      <c r="B11" s="85" t="s">
        <v>33</v>
      </c>
      <c r="C11" s="62" t="s">
        <v>146</v>
      </c>
      <c r="D11" s="62" t="s">
        <v>246</v>
      </c>
      <c r="E11" s="66" t="e">
        <f>#REF!</f>
        <v>#REF!</v>
      </c>
      <c r="F11" s="67" t="e">
        <f t="shared" si="0"/>
        <v>#REF!</v>
      </c>
      <c r="G11" s="68" t="e">
        <f t="shared" si="1"/>
        <v>#REF!</v>
      </c>
    </row>
    <row r="12" spans="2:7" ht="15.75" x14ac:dyDescent="0.2">
      <c r="B12" s="85" t="s">
        <v>33</v>
      </c>
      <c r="C12" s="62" t="s">
        <v>147</v>
      </c>
      <c r="D12" s="62" t="s">
        <v>247</v>
      </c>
      <c r="E12" s="66" t="e">
        <f>#REF!</f>
        <v>#REF!</v>
      </c>
      <c r="F12" s="67" t="e">
        <f t="shared" si="0"/>
        <v>#REF!</v>
      </c>
      <c r="G12" s="68" t="e">
        <f t="shared" si="1"/>
        <v>#REF!</v>
      </c>
    </row>
    <row r="13" spans="2:7" ht="31.5" x14ac:dyDescent="0.2">
      <c r="B13" s="85" t="s">
        <v>33</v>
      </c>
      <c r="C13" s="62" t="s">
        <v>143</v>
      </c>
      <c r="D13" s="62" t="s">
        <v>248</v>
      </c>
      <c r="E13" s="66" t="e">
        <f>#REF!</f>
        <v>#REF!</v>
      </c>
      <c r="F13" s="67" t="e">
        <f t="shared" si="0"/>
        <v>#REF!</v>
      </c>
      <c r="G13" s="68" t="e">
        <f t="shared" si="1"/>
        <v>#REF!</v>
      </c>
    </row>
    <row r="14" spans="2:7" ht="15.75" x14ac:dyDescent="0.2">
      <c r="B14" s="85" t="s">
        <v>34</v>
      </c>
      <c r="C14" s="62" t="s">
        <v>156</v>
      </c>
      <c r="D14" s="62" t="s">
        <v>249</v>
      </c>
      <c r="E14" s="66" t="e">
        <f>#REF!</f>
        <v>#REF!</v>
      </c>
      <c r="F14" s="67" t="e">
        <f t="shared" si="0"/>
        <v>#REF!</v>
      </c>
      <c r="G14" s="68" t="e">
        <f t="shared" si="1"/>
        <v>#REF!</v>
      </c>
    </row>
    <row r="15" spans="2:7" ht="15.75" x14ac:dyDescent="0.2">
      <c r="B15" s="85" t="s">
        <v>34</v>
      </c>
      <c r="C15" s="62" t="s">
        <v>157</v>
      </c>
      <c r="D15" s="62" t="s">
        <v>250</v>
      </c>
      <c r="E15" s="66" t="e">
        <f>#REF!</f>
        <v>#REF!</v>
      </c>
      <c r="F15" s="67" t="e">
        <f t="shared" si="0"/>
        <v>#REF!</v>
      </c>
      <c r="G15" s="68" t="e">
        <f t="shared" si="1"/>
        <v>#REF!</v>
      </c>
    </row>
    <row r="16" spans="2:7" ht="15.75" x14ac:dyDescent="0.2">
      <c r="B16" s="85" t="s">
        <v>34</v>
      </c>
      <c r="C16" s="62" t="s">
        <v>158</v>
      </c>
      <c r="D16" s="62" t="s">
        <v>250</v>
      </c>
      <c r="E16" s="66" t="e">
        <f>#REF!</f>
        <v>#REF!</v>
      </c>
      <c r="F16" s="67" t="e">
        <f t="shared" si="0"/>
        <v>#REF!</v>
      </c>
      <c r="G16" s="68" t="e">
        <f t="shared" si="1"/>
        <v>#REF!</v>
      </c>
    </row>
    <row r="17" spans="2:7" ht="15.75" x14ac:dyDescent="0.2">
      <c r="B17" s="85" t="s">
        <v>30</v>
      </c>
      <c r="C17" s="62" t="s">
        <v>88</v>
      </c>
      <c r="D17" s="62" t="s">
        <v>250</v>
      </c>
      <c r="E17" s="66" t="e">
        <f>#REF!</f>
        <v>#REF!</v>
      </c>
      <c r="F17" s="67" t="e">
        <f t="shared" si="0"/>
        <v>#REF!</v>
      </c>
      <c r="G17" s="68" t="e">
        <f t="shared" si="1"/>
        <v>#REF!</v>
      </c>
    </row>
    <row r="18" spans="2:7" ht="15.75" x14ac:dyDescent="0.2">
      <c r="B18" s="85" t="s">
        <v>30</v>
      </c>
      <c r="C18" s="62" t="s">
        <v>86</v>
      </c>
      <c r="D18" s="62" t="s">
        <v>251</v>
      </c>
      <c r="E18" s="66" t="e">
        <f>#REF!</f>
        <v>#REF!</v>
      </c>
      <c r="F18" s="67" t="e">
        <f t="shared" si="0"/>
        <v>#REF!</v>
      </c>
      <c r="G18" s="68" t="e">
        <f t="shared" si="1"/>
        <v>#REF!</v>
      </c>
    </row>
    <row r="19" spans="2:7" ht="15.75" x14ac:dyDescent="0.2">
      <c r="B19" s="85" t="s">
        <v>33</v>
      </c>
      <c r="C19" s="62" t="s">
        <v>141</v>
      </c>
      <c r="D19" s="62" t="s">
        <v>252</v>
      </c>
      <c r="E19" s="66" t="e">
        <f>#REF!</f>
        <v>#REF!</v>
      </c>
      <c r="F19" s="67" t="e">
        <f t="shared" si="0"/>
        <v>#REF!</v>
      </c>
      <c r="G19" s="68" t="e">
        <f t="shared" si="1"/>
        <v>#REF!</v>
      </c>
    </row>
    <row r="20" spans="2:7" ht="15.75" x14ac:dyDescent="0.2">
      <c r="B20" s="85" t="s">
        <v>33</v>
      </c>
      <c r="C20" s="62" t="s">
        <v>142</v>
      </c>
      <c r="D20" s="62" t="s">
        <v>253</v>
      </c>
      <c r="E20" s="66" t="e">
        <f>#REF!</f>
        <v>#REF!</v>
      </c>
      <c r="F20" s="67" t="e">
        <f t="shared" si="0"/>
        <v>#REF!</v>
      </c>
      <c r="G20" s="68" t="e">
        <f t="shared" si="1"/>
        <v>#REF!</v>
      </c>
    </row>
    <row r="21" spans="2:7" ht="15.75" x14ac:dyDescent="0.2">
      <c r="B21" s="85" t="s">
        <v>33</v>
      </c>
      <c r="C21" s="62" t="s">
        <v>145</v>
      </c>
      <c r="D21" s="62" t="s">
        <v>254</v>
      </c>
      <c r="E21" s="66" t="e">
        <f>#REF!</f>
        <v>#REF!</v>
      </c>
      <c r="F21" s="67" t="e">
        <f t="shared" si="0"/>
        <v>#REF!</v>
      </c>
      <c r="G21" s="68" t="e">
        <f t="shared" si="1"/>
        <v>#REF!</v>
      </c>
    </row>
    <row r="22" spans="2:7" ht="15.75" x14ac:dyDescent="0.2">
      <c r="B22" s="85" t="s">
        <v>36</v>
      </c>
      <c r="C22" s="62" t="s">
        <v>169</v>
      </c>
      <c r="D22" s="62" t="s">
        <v>255</v>
      </c>
      <c r="E22" s="66" t="e">
        <f>#REF!</f>
        <v>#REF!</v>
      </c>
      <c r="F22" s="67" t="e">
        <f t="shared" si="0"/>
        <v>#REF!</v>
      </c>
      <c r="G22" s="68" t="e">
        <f t="shared" si="1"/>
        <v>#REF!</v>
      </c>
    </row>
    <row r="23" spans="2:7" ht="15.75" x14ac:dyDescent="0.2">
      <c r="B23" s="85" t="s">
        <v>36</v>
      </c>
      <c r="C23" s="62" t="s">
        <v>171</v>
      </c>
      <c r="D23" s="62" t="s">
        <v>256</v>
      </c>
      <c r="E23" s="66" t="e">
        <f>#REF!</f>
        <v>#REF!</v>
      </c>
      <c r="F23" s="67" t="e">
        <f t="shared" si="0"/>
        <v>#REF!</v>
      </c>
      <c r="G23" s="68" t="e">
        <f t="shared" si="1"/>
        <v>#REF!</v>
      </c>
    </row>
    <row r="24" spans="2:7" ht="15.75" x14ac:dyDescent="0.2">
      <c r="B24" s="85" t="s">
        <v>40</v>
      </c>
      <c r="C24" s="62" t="s">
        <v>190</v>
      </c>
      <c r="D24" s="62" t="s">
        <v>257</v>
      </c>
      <c r="E24" s="66" t="e">
        <f>#REF!</f>
        <v>#REF!</v>
      </c>
      <c r="F24" s="67" t="e">
        <f t="shared" si="0"/>
        <v>#REF!</v>
      </c>
      <c r="G24" s="68" t="e">
        <f t="shared" si="1"/>
        <v>#REF!</v>
      </c>
    </row>
    <row r="25" spans="2:7" ht="15.75" x14ac:dyDescent="0.2">
      <c r="B25" s="85" t="s">
        <v>30</v>
      </c>
      <c r="C25" s="62" t="s">
        <v>85</v>
      </c>
      <c r="D25" s="62" t="s">
        <v>258</v>
      </c>
      <c r="E25" s="66" t="e">
        <f>#REF!</f>
        <v>#REF!</v>
      </c>
      <c r="F25" s="67" t="e">
        <f t="shared" si="0"/>
        <v>#REF!</v>
      </c>
      <c r="G25" s="68" t="e">
        <f t="shared" si="1"/>
        <v>#REF!</v>
      </c>
    </row>
    <row r="26" spans="2:7" ht="15.75" x14ac:dyDescent="0.2">
      <c r="B26" s="85" t="s">
        <v>36</v>
      </c>
      <c r="C26" s="62" t="s">
        <v>168</v>
      </c>
      <c r="D26" s="62" t="s">
        <v>259</v>
      </c>
      <c r="E26" s="66" t="e">
        <f>#REF!</f>
        <v>#REF!</v>
      </c>
      <c r="F26" s="67" t="e">
        <f t="shared" si="0"/>
        <v>#REF!</v>
      </c>
      <c r="G26" s="68" t="e">
        <f t="shared" si="1"/>
        <v>#REF!</v>
      </c>
    </row>
    <row r="27" spans="2:7" ht="15.75" x14ac:dyDescent="0.2">
      <c r="B27" s="85" t="s">
        <v>36</v>
      </c>
      <c r="C27" s="62" t="s">
        <v>170</v>
      </c>
      <c r="D27" s="62" t="s">
        <v>256</v>
      </c>
      <c r="E27" s="66" t="e">
        <f>#REF!</f>
        <v>#REF!</v>
      </c>
      <c r="F27" s="67" t="e">
        <f t="shared" si="0"/>
        <v>#REF!</v>
      </c>
      <c r="G27" s="68" t="e">
        <f t="shared" si="1"/>
        <v>#REF!</v>
      </c>
    </row>
    <row r="28" spans="2:7" ht="15.75" x14ac:dyDescent="0.2">
      <c r="B28" s="85" t="s">
        <v>38</v>
      </c>
      <c r="C28" s="62" t="s">
        <v>178</v>
      </c>
      <c r="D28" s="62" t="s">
        <v>260</v>
      </c>
      <c r="E28" s="66" t="e">
        <f>#REF!</f>
        <v>#REF!</v>
      </c>
      <c r="F28" s="67" t="e">
        <f t="shared" si="0"/>
        <v>#REF!</v>
      </c>
      <c r="G28" s="68" t="e">
        <f t="shared" si="1"/>
        <v>#REF!</v>
      </c>
    </row>
    <row r="29" spans="2:7" ht="15.75" x14ac:dyDescent="0.2">
      <c r="B29" s="85" t="s">
        <v>30</v>
      </c>
      <c r="C29" s="62" t="s">
        <v>87</v>
      </c>
      <c r="D29" s="62" t="s">
        <v>260</v>
      </c>
      <c r="E29" s="66" t="e">
        <f>#REF!</f>
        <v>#REF!</v>
      </c>
      <c r="F29" s="67" t="e">
        <f t="shared" si="0"/>
        <v>#REF!</v>
      </c>
      <c r="G29" s="68" t="e">
        <f t="shared" si="1"/>
        <v>#REF!</v>
      </c>
    </row>
    <row r="30" spans="2:7" ht="15.75" x14ac:dyDescent="0.2">
      <c r="B30" s="85" t="s">
        <v>30</v>
      </c>
      <c r="C30" s="62" t="s">
        <v>90</v>
      </c>
      <c r="D30" s="62" t="s">
        <v>260</v>
      </c>
      <c r="E30" s="66" t="e">
        <f>#REF!</f>
        <v>#REF!</v>
      </c>
      <c r="F30" s="67" t="e">
        <f t="shared" si="0"/>
        <v>#REF!</v>
      </c>
      <c r="G30" s="68" t="e">
        <f t="shared" si="1"/>
        <v>#REF!</v>
      </c>
    </row>
    <row r="31" spans="2:7" ht="15.75" x14ac:dyDescent="0.2">
      <c r="B31" s="85" t="s">
        <v>30</v>
      </c>
      <c r="C31" s="62" t="s">
        <v>91</v>
      </c>
      <c r="D31" s="62" t="s">
        <v>245</v>
      </c>
      <c r="E31" s="66" t="e">
        <f>#REF!</f>
        <v>#REF!</v>
      </c>
      <c r="F31" s="67" t="e">
        <f t="shared" si="0"/>
        <v>#REF!</v>
      </c>
      <c r="G31" s="68" t="e">
        <f t="shared" si="1"/>
        <v>#REF!</v>
      </c>
    </row>
    <row r="32" spans="2:7" ht="15.75" x14ac:dyDescent="0.2">
      <c r="B32" s="85" t="s">
        <v>29</v>
      </c>
      <c r="C32" s="62" t="s">
        <v>77</v>
      </c>
      <c r="D32" s="62" t="s">
        <v>261</v>
      </c>
      <c r="E32" s="66" t="e">
        <f>#REF!</f>
        <v>#REF!</v>
      </c>
      <c r="F32" s="67" t="e">
        <f t="shared" si="0"/>
        <v>#REF!</v>
      </c>
      <c r="G32" s="68" t="e">
        <f t="shared" si="1"/>
        <v>#REF!</v>
      </c>
    </row>
    <row r="33" spans="2:7" ht="15.75" x14ac:dyDescent="0.2">
      <c r="B33" s="85" t="s">
        <v>29</v>
      </c>
      <c r="C33" s="62" t="s">
        <v>78</v>
      </c>
      <c r="D33" s="62" t="s">
        <v>261</v>
      </c>
      <c r="E33" s="66" t="e">
        <f>#REF!</f>
        <v>#REF!</v>
      </c>
      <c r="F33" s="67" t="e">
        <f t="shared" si="0"/>
        <v>#REF!</v>
      </c>
      <c r="G33" s="68" t="e">
        <f t="shared" si="1"/>
        <v>#REF!</v>
      </c>
    </row>
    <row r="34" spans="2:7" ht="15.75" x14ac:dyDescent="0.2">
      <c r="B34" s="85" t="s">
        <v>29</v>
      </c>
      <c r="C34" s="62" t="s">
        <v>79</v>
      </c>
      <c r="D34" s="62" t="s">
        <v>261</v>
      </c>
      <c r="E34" s="66" t="e">
        <f>#REF!</f>
        <v>#REF!</v>
      </c>
      <c r="F34" s="67" t="e">
        <f t="shared" si="0"/>
        <v>#REF!</v>
      </c>
      <c r="G34" s="68" t="e">
        <f t="shared" si="1"/>
        <v>#REF!</v>
      </c>
    </row>
    <row r="35" spans="2:7" ht="15.75" x14ac:dyDescent="0.2">
      <c r="B35" s="85" t="s">
        <v>22</v>
      </c>
      <c r="C35" s="62" t="s">
        <v>93</v>
      </c>
      <c r="D35" s="62" t="s">
        <v>262</v>
      </c>
      <c r="E35" s="66" t="e">
        <f>#REF!</f>
        <v>#REF!</v>
      </c>
      <c r="F35" s="67" t="e">
        <f t="shared" si="0"/>
        <v>#REF!</v>
      </c>
      <c r="G35" s="68" t="e">
        <f t="shared" si="1"/>
        <v>#REF!</v>
      </c>
    </row>
    <row r="36" spans="2:7" ht="15.75" x14ac:dyDescent="0.2">
      <c r="B36" s="85" t="s">
        <v>22</v>
      </c>
      <c r="C36" s="62" t="s">
        <v>94</v>
      </c>
      <c r="D36" s="62" t="s">
        <v>262</v>
      </c>
      <c r="E36" s="66" t="e">
        <f>#REF!</f>
        <v>#REF!</v>
      </c>
      <c r="F36" s="67" t="e">
        <f t="shared" si="0"/>
        <v>#REF!</v>
      </c>
      <c r="G36" s="68" t="e">
        <f t="shared" si="1"/>
        <v>#REF!</v>
      </c>
    </row>
    <row r="37" spans="2:7" ht="15.75" x14ac:dyDescent="0.2">
      <c r="B37" s="85" t="s">
        <v>22</v>
      </c>
      <c r="C37" s="62" t="s">
        <v>95</v>
      </c>
      <c r="D37" s="62" t="s">
        <v>262</v>
      </c>
      <c r="E37" s="66" t="e">
        <f>#REF!</f>
        <v>#REF!</v>
      </c>
      <c r="F37" s="67" t="e">
        <f t="shared" ref="F37:F68" si="2">IF(E37&gt;18.99,"YÜKSEK",IF(E37&gt;18.99&lt;9.99,"ORTA",IF(E37&gt;9.99,"ORTA",IF(E37&gt;0,"DÜŞÜK"))))</f>
        <v>#REF!</v>
      </c>
      <c r="G37" s="68" t="e">
        <f t="shared" ref="G37:G68" si="3">IF(E37&gt;18.99,"1",IF(E37&gt;18.99&lt;9.99,"2",IF(E37&gt;9.99,"2",IF(E37&gt;0,"3"))))</f>
        <v>#REF!</v>
      </c>
    </row>
    <row r="38" spans="2:7" ht="15.75" x14ac:dyDescent="0.2">
      <c r="B38" s="85" t="s">
        <v>42</v>
      </c>
      <c r="C38" s="62" t="s">
        <v>199</v>
      </c>
      <c r="D38" s="62" t="s">
        <v>263</v>
      </c>
      <c r="E38" s="66" t="e">
        <f>#REF!</f>
        <v>#REF!</v>
      </c>
      <c r="F38" s="67" t="e">
        <f t="shared" si="2"/>
        <v>#REF!</v>
      </c>
      <c r="G38" s="68" t="e">
        <f t="shared" si="3"/>
        <v>#REF!</v>
      </c>
    </row>
    <row r="39" spans="2:7" ht="15.75" x14ac:dyDescent="0.2">
      <c r="B39" s="85" t="s">
        <v>23</v>
      </c>
      <c r="C39" s="62" t="s">
        <v>56</v>
      </c>
      <c r="D39" s="62" t="s">
        <v>264</v>
      </c>
      <c r="E39" s="66" t="e">
        <f>#REF!</f>
        <v>#REF!</v>
      </c>
      <c r="F39" s="67" t="e">
        <f t="shared" si="2"/>
        <v>#REF!</v>
      </c>
      <c r="G39" s="68" t="e">
        <f t="shared" si="3"/>
        <v>#REF!</v>
      </c>
    </row>
    <row r="40" spans="2:7" ht="15.75" x14ac:dyDescent="0.2">
      <c r="B40" s="85" t="s">
        <v>23</v>
      </c>
      <c r="C40" s="62" t="s">
        <v>57</v>
      </c>
      <c r="D40" s="62" t="s">
        <v>264</v>
      </c>
      <c r="E40" s="66" t="e">
        <f>#REF!</f>
        <v>#REF!</v>
      </c>
      <c r="F40" s="67" t="e">
        <f t="shared" si="2"/>
        <v>#REF!</v>
      </c>
      <c r="G40" s="68" t="e">
        <f t="shared" si="3"/>
        <v>#REF!</v>
      </c>
    </row>
    <row r="41" spans="2:7" ht="15.75" x14ac:dyDescent="0.2">
      <c r="B41" s="85" t="s">
        <v>37</v>
      </c>
      <c r="C41" s="62" t="s">
        <v>174</v>
      </c>
      <c r="D41" s="62" t="s">
        <v>265</v>
      </c>
      <c r="E41" s="66" t="e">
        <f>#REF!</f>
        <v>#REF!</v>
      </c>
      <c r="F41" s="67" t="e">
        <f t="shared" si="2"/>
        <v>#REF!</v>
      </c>
      <c r="G41" s="68" t="e">
        <f t="shared" si="3"/>
        <v>#REF!</v>
      </c>
    </row>
    <row r="42" spans="2:7" ht="15.75" x14ac:dyDescent="0.2">
      <c r="B42" s="85" t="s">
        <v>40</v>
      </c>
      <c r="C42" s="62" t="s">
        <v>189</v>
      </c>
      <c r="D42" s="62" t="s">
        <v>260</v>
      </c>
      <c r="E42" s="66" t="e">
        <f>#REF!</f>
        <v>#REF!</v>
      </c>
      <c r="F42" s="67" t="e">
        <f t="shared" si="2"/>
        <v>#REF!</v>
      </c>
      <c r="G42" s="68" t="e">
        <f t="shared" si="3"/>
        <v>#REF!</v>
      </c>
    </row>
    <row r="43" spans="2:7" ht="15.75" x14ac:dyDescent="0.2">
      <c r="B43" s="85" t="s">
        <v>40</v>
      </c>
      <c r="C43" s="62" t="s">
        <v>192</v>
      </c>
      <c r="D43" s="62" t="s">
        <v>266</v>
      </c>
      <c r="E43" s="66" t="e">
        <f>#REF!</f>
        <v>#REF!</v>
      </c>
      <c r="F43" s="67" t="e">
        <f t="shared" si="2"/>
        <v>#REF!</v>
      </c>
      <c r="G43" s="68" t="e">
        <f t="shared" si="3"/>
        <v>#REF!</v>
      </c>
    </row>
    <row r="44" spans="2:7" ht="15.75" x14ac:dyDescent="0.2">
      <c r="B44" s="85" t="s">
        <v>22</v>
      </c>
      <c r="C44" s="62" t="s">
        <v>105</v>
      </c>
      <c r="D44" s="62" t="s">
        <v>267</v>
      </c>
      <c r="E44" s="66" t="e">
        <f>#REF!</f>
        <v>#REF!</v>
      </c>
      <c r="F44" s="67" t="e">
        <f t="shared" si="2"/>
        <v>#REF!</v>
      </c>
      <c r="G44" s="68" t="e">
        <f t="shared" si="3"/>
        <v>#REF!</v>
      </c>
    </row>
    <row r="45" spans="2:7" ht="15.75" x14ac:dyDescent="0.2">
      <c r="B45" s="85" t="s">
        <v>28</v>
      </c>
      <c r="C45" s="62" t="s">
        <v>69</v>
      </c>
      <c r="D45" s="62" t="s">
        <v>268</v>
      </c>
      <c r="E45" s="66" t="e">
        <f>#REF!</f>
        <v>#REF!</v>
      </c>
      <c r="F45" s="67" t="e">
        <f t="shared" si="2"/>
        <v>#REF!</v>
      </c>
      <c r="G45" s="68" t="e">
        <f t="shared" si="3"/>
        <v>#REF!</v>
      </c>
    </row>
    <row r="46" spans="2:7" ht="15.75" x14ac:dyDescent="0.2">
      <c r="B46" s="85" t="s">
        <v>42</v>
      </c>
      <c r="C46" s="62" t="s">
        <v>200</v>
      </c>
      <c r="D46" s="62" t="s">
        <v>263</v>
      </c>
      <c r="E46" s="66" t="e">
        <f>#REF!</f>
        <v>#REF!</v>
      </c>
      <c r="F46" s="67" t="e">
        <f t="shared" si="2"/>
        <v>#REF!</v>
      </c>
      <c r="G46" s="68" t="e">
        <f t="shared" si="3"/>
        <v>#REF!</v>
      </c>
    </row>
    <row r="47" spans="2:7" ht="15.75" x14ac:dyDescent="0.2">
      <c r="B47" s="85" t="s">
        <v>42</v>
      </c>
      <c r="C47" s="62" t="s">
        <v>201</v>
      </c>
      <c r="D47" s="62" t="s">
        <v>269</v>
      </c>
      <c r="E47" s="66" t="e">
        <f>#REF!</f>
        <v>#REF!</v>
      </c>
      <c r="F47" s="67" t="e">
        <f t="shared" si="2"/>
        <v>#REF!</v>
      </c>
      <c r="G47" s="68" t="e">
        <f t="shared" si="3"/>
        <v>#REF!</v>
      </c>
    </row>
    <row r="48" spans="2:7" ht="15.75" x14ac:dyDescent="0.2">
      <c r="B48" s="85" t="s">
        <v>42</v>
      </c>
      <c r="C48" s="62" t="s">
        <v>202</v>
      </c>
      <c r="D48" s="62" t="s">
        <v>270</v>
      </c>
      <c r="E48" s="66" t="e">
        <f>#REF!</f>
        <v>#REF!</v>
      </c>
      <c r="F48" s="67" t="e">
        <f t="shared" si="2"/>
        <v>#REF!</v>
      </c>
      <c r="G48" s="68" t="e">
        <f t="shared" si="3"/>
        <v>#REF!</v>
      </c>
    </row>
    <row r="49" spans="2:7" ht="15.75" x14ac:dyDescent="0.2">
      <c r="B49" s="85" t="s">
        <v>42</v>
      </c>
      <c r="C49" s="62" t="s">
        <v>203</v>
      </c>
      <c r="D49" s="62" t="s">
        <v>270</v>
      </c>
      <c r="E49" s="66" t="e">
        <f>#REF!</f>
        <v>#REF!</v>
      </c>
      <c r="F49" s="67" t="e">
        <f t="shared" si="2"/>
        <v>#REF!</v>
      </c>
      <c r="G49" s="68" t="e">
        <f t="shared" si="3"/>
        <v>#REF!</v>
      </c>
    </row>
    <row r="50" spans="2:7" ht="15.75" x14ac:dyDescent="0.2">
      <c r="B50" s="85" t="s">
        <v>42</v>
      </c>
      <c r="C50" s="62" t="s">
        <v>204</v>
      </c>
      <c r="D50" s="62" t="s">
        <v>262</v>
      </c>
      <c r="E50" s="66" t="e">
        <f>#REF!</f>
        <v>#REF!</v>
      </c>
      <c r="F50" s="67" t="e">
        <f t="shared" si="2"/>
        <v>#REF!</v>
      </c>
      <c r="G50" s="68" t="e">
        <f t="shared" si="3"/>
        <v>#REF!</v>
      </c>
    </row>
    <row r="51" spans="2:7" ht="15.75" x14ac:dyDescent="0.2">
      <c r="B51" s="85" t="s">
        <v>30</v>
      </c>
      <c r="C51" s="62" t="s">
        <v>89</v>
      </c>
      <c r="D51" s="62" t="s">
        <v>271</v>
      </c>
      <c r="E51" s="66" t="e">
        <f>#REF!</f>
        <v>#REF!</v>
      </c>
      <c r="F51" s="67" t="e">
        <f t="shared" si="2"/>
        <v>#REF!</v>
      </c>
      <c r="G51" s="68" t="e">
        <f t="shared" si="3"/>
        <v>#REF!</v>
      </c>
    </row>
    <row r="52" spans="2:7" ht="15.75" x14ac:dyDescent="0.2">
      <c r="B52" s="85" t="s">
        <v>30</v>
      </c>
      <c r="C52" s="62" t="s">
        <v>92</v>
      </c>
      <c r="D52" s="62" t="s">
        <v>272</v>
      </c>
      <c r="E52" s="66" t="e">
        <f>#REF!</f>
        <v>#REF!</v>
      </c>
      <c r="F52" s="67" t="e">
        <f t="shared" si="2"/>
        <v>#REF!</v>
      </c>
      <c r="G52" s="68" t="e">
        <f t="shared" si="3"/>
        <v>#REF!</v>
      </c>
    </row>
    <row r="53" spans="2:7" ht="15.75" x14ac:dyDescent="0.2">
      <c r="B53" s="85" t="s">
        <v>33</v>
      </c>
      <c r="C53" s="62" t="s">
        <v>136</v>
      </c>
      <c r="D53" s="62" t="s">
        <v>270</v>
      </c>
      <c r="E53" s="66" t="e">
        <f>#REF!</f>
        <v>#REF!</v>
      </c>
      <c r="F53" s="67" t="e">
        <f t="shared" si="2"/>
        <v>#REF!</v>
      </c>
      <c r="G53" s="68" t="e">
        <f t="shared" si="3"/>
        <v>#REF!</v>
      </c>
    </row>
    <row r="54" spans="2:7" ht="15.75" x14ac:dyDescent="0.2">
      <c r="B54" s="85" t="s">
        <v>33</v>
      </c>
      <c r="C54" s="62" t="s">
        <v>137</v>
      </c>
      <c r="D54" s="62" t="s">
        <v>273</v>
      </c>
      <c r="E54" s="66" t="e">
        <f>#REF!</f>
        <v>#REF!</v>
      </c>
      <c r="F54" s="67" t="e">
        <f t="shared" si="2"/>
        <v>#REF!</v>
      </c>
      <c r="G54" s="68" t="e">
        <f t="shared" si="3"/>
        <v>#REF!</v>
      </c>
    </row>
    <row r="55" spans="2:7" ht="15.75" x14ac:dyDescent="0.2">
      <c r="B55" s="85" t="s">
        <v>37</v>
      </c>
      <c r="C55" s="62" t="s">
        <v>177</v>
      </c>
      <c r="D55" s="62" t="s">
        <v>273</v>
      </c>
      <c r="E55" s="66" t="e">
        <f>#REF!</f>
        <v>#REF!</v>
      </c>
      <c r="F55" s="67" t="e">
        <f t="shared" si="2"/>
        <v>#REF!</v>
      </c>
      <c r="G55" s="68" t="e">
        <f t="shared" si="3"/>
        <v>#REF!</v>
      </c>
    </row>
    <row r="56" spans="2:7" ht="15.75" x14ac:dyDescent="0.2">
      <c r="B56" s="85" t="s">
        <v>37</v>
      </c>
      <c r="C56" s="62" t="s">
        <v>176</v>
      </c>
      <c r="D56" s="62" t="s">
        <v>256</v>
      </c>
      <c r="E56" s="66" t="e">
        <f>#REF!</f>
        <v>#REF!</v>
      </c>
      <c r="F56" s="67" t="e">
        <f t="shared" si="2"/>
        <v>#REF!</v>
      </c>
      <c r="G56" s="68" t="e">
        <f t="shared" si="3"/>
        <v>#REF!</v>
      </c>
    </row>
    <row r="57" spans="2:7" ht="15.75" x14ac:dyDescent="0.2">
      <c r="B57" s="85" t="s">
        <v>38</v>
      </c>
      <c r="C57" s="62" t="s">
        <v>179</v>
      </c>
      <c r="D57" s="62" t="s">
        <v>260</v>
      </c>
      <c r="E57" s="66" t="e">
        <f>#REF!</f>
        <v>#REF!</v>
      </c>
      <c r="F57" s="67" t="e">
        <f t="shared" si="2"/>
        <v>#REF!</v>
      </c>
      <c r="G57" s="68" t="e">
        <f t="shared" si="3"/>
        <v>#REF!</v>
      </c>
    </row>
    <row r="58" spans="2:7" ht="15.75" x14ac:dyDescent="0.2">
      <c r="B58" s="85" t="s">
        <v>38</v>
      </c>
      <c r="C58" s="62" t="s">
        <v>180</v>
      </c>
      <c r="D58" s="62" t="s">
        <v>274</v>
      </c>
      <c r="E58" s="66" t="e">
        <f>#REF!</f>
        <v>#REF!</v>
      </c>
      <c r="F58" s="67" t="e">
        <f t="shared" si="2"/>
        <v>#REF!</v>
      </c>
      <c r="G58" s="68" t="e">
        <f t="shared" si="3"/>
        <v>#REF!</v>
      </c>
    </row>
    <row r="59" spans="2:7" ht="15.75" x14ac:dyDescent="0.2">
      <c r="B59" s="85" t="s">
        <v>38</v>
      </c>
      <c r="C59" s="62" t="s">
        <v>182</v>
      </c>
      <c r="D59" s="62" t="s">
        <v>256</v>
      </c>
      <c r="E59" s="66" t="e">
        <f>#REF!</f>
        <v>#REF!</v>
      </c>
      <c r="F59" s="67" t="e">
        <f t="shared" si="2"/>
        <v>#REF!</v>
      </c>
      <c r="G59" s="68" t="e">
        <f t="shared" si="3"/>
        <v>#REF!</v>
      </c>
    </row>
    <row r="60" spans="2:7" ht="15.75" x14ac:dyDescent="0.2">
      <c r="B60" s="85" t="s">
        <v>40</v>
      </c>
      <c r="C60" s="62" t="s">
        <v>187</v>
      </c>
      <c r="D60" s="62" t="s">
        <v>256</v>
      </c>
      <c r="E60" s="66" t="e">
        <f>#REF!</f>
        <v>#REF!</v>
      </c>
      <c r="F60" s="67" t="e">
        <f t="shared" si="2"/>
        <v>#REF!</v>
      </c>
      <c r="G60" s="68" t="e">
        <f t="shared" si="3"/>
        <v>#REF!</v>
      </c>
    </row>
    <row r="61" spans="2:7" ht="15.75" x14ac:dyDescent="0.2">
      <c r="B61" s="85" t="s">
        <v>40</v>
      </c>
      <c r="C61" s="62" t="s">
        <v>188</v>
      </c>
      <c r="D61" s="62" t="s">
        <v>275</v>
      </c>
      <c r="E61" s="66" t="e">
        <f>#REF!</f>
        <v>#REF!</v>
      </c>
      <c r="F61" s="67" t="e">
        <f t="shared" si="2"/>
        <v>#REF!</v>
      </c>
      <c r="G61" s="68" t="e">
        <f t="shared" si="3"/>
        <v>#REF!</v>
      </c>
    </row>
    <row r="62" spans="2:7" ht="15.75" x14ac:dyDescent="0.2">
      <c r="B62" s="85" t="s">
        <v>22</v>
      </c>
      <c r="C62" s="62" t="s">
        <v>106</v>
      </c>
      <c r="D62" s="62" t="s">
        <v>275</v>
      </c>
      <c r="E62" s="66" t="e">
        <f>#REF!</f>
        <v>#REF!</v>
      </c>
      <c r="F62" s="67" t="e">
        <f t="shared" si="2"/>
        <v>#REF!</v>
      </c>
      <c r="G62" s="68" t="e">
        <f t="shared" si="3"/>
        <v>#REF!</v>
      </c>
    </row>
    <row r="63" spans="2:7" ht="15.75" x14ac:dyDescent="0.2">
      <c r="B63" s="85" t="s">
        <v>33</v>
      </c>
      <c r="C63" s="62" t="s">
        <v>149</v>
      </c>
      <c r="D63" s="62" t="s">
        <v>276</v>
      </c>
      <c r="E63" s="66" t="e">
        <f>#REF!</f>
        <v>#REF!</v>
      </c>
      <c r="F63" s="67" t="e">
        <f t="shared" si="2"/>
        <v>#REF!</v>
      </c>
      <c r="G63" s="68" t="e">
        <f t="shared" si="3"/>
        <v>#REF!</v>
      </c>
    </row>
    <row r="64" spans="2:7" ht="15.75" x14ac:dyDescent="0.2">
      <c r="B64" s="85" t="s">
        <v>31</v>
      </c>
      <c r="C64" s="62" t="s">
        <v>122</v>
      </c>
      <c r="D64" s="62" t="s">
        <v>277</v>
      </c>
      <c r="E64" s="66" t="e">
        <f>#REF!</f>
        <v>#REF!</v>
      </c>
      <c r="F64" s="67" t="e">
        <f t="shared" si="2"/>
        <v>#REF!</v>
      </c>
      <c r="G64" s="68" t="e">
        <f t="shared" si="3"/>
        <v>#REF!</v>
      </c>
    </row>
    <row r="65" spans="2:7" ht="15.75" x14ac:dyDescent="0.2">
      <c r="B65" s="85" t="s">
        <v>31</v>
      </c>
      <c r="C65" s="62" t="s">
        <v>123</v>
      </c>
      <c r="D65" s="62" t="s">
        <v>278</v>
      </c>
      <c r="E65" s="66" t="e">
        <f>#REF!</f>
        <v>#REF!</v>
      </c>
      <c r="F65" s="67" t="e">
        <f t="shared" si="2"/>
        <v>#REF!</v>
      </c>
      <c r="G65" s="68" t="e">
        <f t="shared" si="3"/>
        <v>#REF!</v>
      </c>
    </row>
    <row r="66" spans="2:7" ht="15" customHeight="1" x14ac:dyDescent="0.2">
      <c r="B66" s="85" t="s">
        <v>28</v>
      </c>
      <c r="C66" s="62" t="s">
        <v>67</v>
      </c>
      <c r="D66" s="62" t="s">
        <v>279</v>
      </c>
      <c r="E66" s="66" t="e">
        <f>#REF!</f>
        <v>#REF!</v>
      </c>
      <c r="F66" s="67" t="e">
        <f t="shared" si="2"/>
        <v>#REF!</v>
      </c>
      <c r="G66" s="68" t="e">
        <f t="shared" si="3"/>
        <v>#REF!</v>
      </c>
    </row>
    <row r="67" spans="2:7" ht="15.75" x14ac:dyDescent="0.2">
      <c r="B67" s="85" t="s">
        <v>26</v>
      </c>
      <c r="C67" s="62" t="s">
        <v>71</v>
      </c>
      <c r="D67" s="62" t="s">
        <v>280</v>
      </c>
      <c r="E67" s="66" t="e">
        <f>#REF!</f>
        <v>#REF!</v>
      </c>
      <c r="F67" s="67" t="e">
        <f t="shared" si="2"/>
        <v>#REF!</v>
      </c>
      <c r="G67" s="68" t="e">
        <f t="shared" si="3"/>
        <v>#REF!</v>
      </c>
    </row>
    <row r="68" spans="2:7" ht="15" customHeight="1" x14ac:dyDescent="0.2">
      <c r="B68" s="85" t="s">
        <v>26</v>
      </c>
      <c r="C68" s="62" t="s">
        <v>54</v>
      </c>
      <c r="D68" s="62" t="s">
        <v>281</v>
      </c>
      <c r="E68" s="66" t="e">
        <f>#REF!</f>
        <v>#REF!</v>
      </c>
      <c r="F68" s="67" t="e">
        <f t="shared" si="2"/>
        <v>#REF!</v>
      </c>
      <c r="G68" s="68" t="e">
        <f t="shared" si="3"/>
        <v>#REF!</v>
      </c>
    </row>
    <row r="69" spans="2:7" ht="15" customHeight="1" x14ac:dyDescent="0.2">
      <c r="B69" s="85" t="s">
        <v>26</v>
      </c>
      <c r="C69" s="62" t="s">
        <v>72</v>
      </c>
      <c r="D69" s="62" t="s">
        <v>281</v>
      </c>
      <c r="E69" s="66" t="e">
        <f>#REF!</f>
        <v>#REF!</v>
      </c>
      <c r="F69" s="67" t="e">
        <f t="shared" ref="F69:F100" si="4">IF(E69&gt;18.99,"YÜKSEK",IF(E69&gt;18.99&lt;9.99,"ORTA",IF(E69&gt;9.99,"ORTA",IF(E69&gt;0,"DÜŞÜK"))))</f>
        <v>#REF!</v>
      </c>
      <c r="G69" s="68" t="e">
        <f t="shared" ref="G69:G100" si="5">IF(E69&gt;18.99,"1",IF(E69&gt;18.99&lt;9.99,"2",IF(E69&gt;9.99,"2",IF(E69&gt;0,"3"))))</f>
        <v>#REF!</v>
      </c>
    </row>
    <row r="70" spans="2:7" ht="15" customHeight="1" x14ac:dyDescent="0.2">
      <c r="B70" s="85" t="s">
        <v>26</v>
      </c>
      <c r="C70" s="62" t="s">
        <v>55</v>
      </c>
      <c r="D70" s="62" t="s">
        <v>282</v>
      </c>
      <c r="E70" s="66" t="e">
        <f>#REF!</f>
        <v>#REF!</v>
      </c>
      <c r="F70" s="67" t="e">
        <f t="shared" si="4"/>
        <v>#REF!</v>
      </c>
      <c r="G70" s="68" t="e">
        <f t="shared" si="5"/>
        <v>#REF!</v>
      </c>
    </row>
    <row r="71" spans="2:7" ht="15.75" x14ac:dyDescent="0.2">
      <c r="B71" s="85" t="s">
        <v>28</v>
      </c>
      <c r="C71" s="62" t="s">
        <v>66</v>
      </c>
      <c r="D71" s="62" t="s">
        <v>283</v>
      </c>
      <c r="E71" s="66" t="e">
        <f>#REF!</f>
        <v>#REF!</v>
      </c>
      <c r="F71" s="67" t="e">
        <f t="shared" si="4"/>
        <v>#REF!</v>
      </c>
      <c r="G71" s="68" t="e">
        <f t="shared" si="5"/>
        <v>#REF!</v>
      </c>
    </row>
    <row r="72" spans="2:7" ht="15.75" x14ac:dyDescent="0.2">
      <c r="B72" s="85" t="s">
        <v>22</v>
      </c>
      <c r="C72" s="62" t="s">
        <v>100</v>
      </c>
      <c r="D72" s="62" t="s">
        <v>284</v>
      </c>
      <c r="E72" s="66" t="e">
        <f>#REF!</f>
        <v>#REF!</v>
      </c>
      <c r="F72" s="67" t="e">
        <f t="shared" si="4"/>
        <v>#REF!</v>
      </c>
      <c r="G72" s="68" t="e">
        <f t="shared" si="5"/>
        <v>#REF!</v>
      </c>
    </row>
    <row r="73" spans="2:7" ht="15.75" x14ac:dyDescent="0.2">
      <c r="B73" s="89" t="e">
        <f>#REF!</f>
        <v>#REF!</v>
      </c>
      <c r="C73" s="89" t="e">
        <f>#REF!</f>
        <v>#REF!</v>
      </c>
      <c r="D73" s="89" t="e">
        <f>#REF!</f>
        <v>#REF!</v>
      </c>
      <c r="E73" s="66" t="e">
        <f>#REF!</f>
        <v>#REF!</v>
      </c>
      <c r="F73" s="67" t="e">
        <f t="shared" si="4"/>
        <v>#REF!</v>
      </c>
      <c r="G73" s="68" t="e">
        <f t="shared" si="5"/>
        <v>#REF!</v>
      </c>
    </row>
    <row r="74" spans="2:7" ht="15.75" x14ac:dyDescent="0.2">
      <c r="B74" s="85" t="s">
        <v>25</v>
      </c>
      <c r="C74" s="62" t="s">
        <v>51</v>
      </c>
      <c r="D74" s="89" t="e">
        <f>#REF!</f>
        <v>#REF!</v>
      </c>
      <c r="E74" s="66" t="e">
        <f>#REF!</f>
        <v>#REF!</v>
      </c>
      <c r="F74" s="67" t="e">
        <f t="shared" si="4"/>
        <v>#REF!</v>
      </c>
      <c r="G74" s="68" t="e">
        <f t="shared" si="5"/>
        <v>#REF!</v>
      </c>
    </row>
    <row r="75" spans="2:7" ht="15.75" x14ac:dyDescent="0.2">
      <c r="B75" s="85" t="s">
        <v>25</v>
      </c>
      <c r="C75" s="62" t="s">
        <v>73</v>
      </c>
      <c r="D75" s="62" t="s">
        <v>286</v>
      </c>
      <c r="E75" s="66" t="e">
        <f>#REF!</f>
        <v>#REF!</v>
      </c>
      <c r="F75" s="67" t="e">
        <f t="shared" si="4"/>
        <v>#REF!</v>
      </c>
      <c r="G75" s="68" t="e">
        <f t="shared" si="5"/>
        <v>#REF!</v>
      </c>
    </row>
    <row r="76" spans="2:7" ht="15.75" x14ac:dyDescent="0.2">
      <c r="B76" s="85" t="s">
        <v>25</v>
      </c>
      <c r="C76" s="62" t="s">
        <v>53</v>
      </c>
      <c r="D76" s="62" t="s">
        <v>285</v>
      </c>
      <c r="E76" s="66" t="e">
        <f>#REF!</f>
        <v>#REF!</v>
      </c>
      <c r="F76" s="67" t="e">
        <f t="shared" si="4"/>
        <v>#REF!</v>
      </c>
      <c r="G76" s="68" t="e">
        <f t="shared" si="5"/>
        <v>#REF!</v>
      </c>
    </row>
    <row r="77" spans="2:7" ht="15.75" x14ac:dyDescent="0.2">
      <c r="B77" s="85" t="s">
        <v>33</v>
      </c>
      <c r="C77" s="62" t="s">
        <v>148</v>
      </c>
      <c r="D77" s="62" t="s">
        <v>287</v>
      </c>
      <c r="E77" s="66" t="e">
        <f>#REF!</f>
        <v>#REF!</v>
      </c>
      <c r="F77" s="67" t="e">
        <f t="shared" si="4"/>
        <v>#REF!</v>
      </c>
      <c r="G77" s="68" t="e">
        <f t="shared" si="5"/>
        <v>#REF!</v>
      </c>
    </row>
    <row r="78" spans="2:7" ht="15.75" x14ac:dyDescent="0.2">
      <c r="B78" s="85" t="s">
        <v>33</v>
      </c>
      <c r="C78" s="62" t="s">
        <v>154</v>
      </c>
      <c r="D78" s="62" t="s">
        <v>288</v>
      </c>
      <c r="E78" s="66" t="e">
        <f>#REF!</f>
        <v>#REF!</v>
      </c>
      <c r="F78" s="67" t="e">
        <f t="shared" si="4"/>
        <v>#REF!</v>
      </c>
      <c r="G78" s="68" t="e">
        <f t="shared" si="5"/>
        <v>#REF!</v>
      </c>
    </row>
    <row r="79" spans="2:7" ht="15.75" x14ac:dyDescent="0.2">
      <c r="B79" s="85" t="s">
        <v>33</v>
      </c>
      <c r="C79" s="62" t="s">
        <v>138</v>
      </c>
      <c r="D79" s="62" t="s">
        <v>288</v>
      </c>
      <c r="E79" s="66" t="e">
        <f>#REF!</f>
        <v>#REF!</v>
      </c>
      <c r="F79" s="67" t="e">
        <f t="shared" si="4"/>
        <v>#REF!</v>
      </c>
      <c r="G79" s="68" t="e">
        <f t="shared" si="5"/>
        <v>#REF!</v>
      </c>
    </row>
    <row r="80" spans="2:7" ht="15.75" x14ac:dyDescent="0.2">
      <c r="B80" s="85" t="s">
        <v>33</v>
      </c>
      <c r="C80" s="62" t="s">
        <v>139</v>
      </c>
      <c r="D80" s="62" t="s">
        <v>288</v>
      </c>
      <c r="E80" s="66" t="e">
        <f>#REF!</f>
        <v>#REF!</v>
      </c>
      <c r="F80" s="67" t="e">
        <f t="shared" si="4"/>
        <v>#REF!</v>
      </c>
      <c r="G80" s="68" t="e">
        <f t="shared" si="5"/>
        <v>#REF!</v>
      </c>
    </row>
    <row r="81" spans="2:7" ht="15.75" x14ac:dyDescent="0.2">
      <c r="B81" s="85" t="s">
        <v>35</v>
      </c>
      <c r="C81" s="62" t="s">
        <v>165</v>
      </c>
      <c r="D81" s="62" t="s">
        <v>289</v>
      </c>
      <c r="E81" s="66" t="e">
        <f>#REF!</f>
        <v>#REF!</v>
      </c>
      <c r="F81" s="67" t="e">
        <f t="shared" si="4"/>
        <v>#REF!</v>
      </c>
      <c r="G81" s="68" t="e">
        <f t="shared" si="5"/>
        <v>#REF!</v>
      </c>
    </row>
    <row r="82" spans="2:7" ht="15.75" x14ac:dyDescent="0.2">
      <c r="B82" s="85" t="s">
        <v>35</v>
      </c>
      <c r="C82" s="62" t="s">
        <v>166</v>
      </c>
      <c r="D82" s="62" t="s">
        <v>290</v>
      </c>
      <c r="E82" s="66" t="e">
        <f>#REF!</f>
        <v>#REF!</v>
      </c>
      <c r="F82" s="67" t="e">
        <f t="shared" si="4"/>
        <v>#REF!</v>
      </c>
      <c r="G82" s="68" t="e">
        <f t="shared" si="5"/>
        <v>#REF!</v>
      </c>
    </row>
    <row r="83" spans="2:7" ht="15.75" x14ac:dyDescent="0.2">
      <c r="B83" s="85" t="s">
        <v>35</v>
      </c>
      <c r="C83" s="62" t="s">
        <v>167</v>
      </c>
      <c r="D83" s="62" t="s">
        <v>291</v>
      </c>
      <c r="E83" s="66" t="e">
        <f>#REF!</f>
        <v>#REF!</v>
      </c>
      <c r="F83" s="67" t="e">
        <f t="shared" si="4"/>
        <v>#REF!</v>
      </c>
      <c r="G83" s="68" t="e">
        <f t="shared" si="5"/>
        <v>#REF!</v>
      </c>
    </row>
    <row r="84" spans="2:7" ht="15.75" x14ac:dyDescent="0.2">
      <c r="B84" s="85" t="s">
        <v>37</v>
      </c>
      <c r="C84" s="62" t="s">
        <v>175</v>
      </c>
      <c r="D84" s="62" t="s">
        <v>292</v>
      </c>
      <c r="E84" s="66" t="e">
        <f>#REF!</f>
        <v>#REF!</v>
      </c>
      <c r="F84" s="67" t="e">
        <f t="shared" si="4"/>
        <v>#REF!</v>
      </c>
      <c r="G84" s="68" t="e">
        <f t="shared" si="5"/>
        <v>#REF!</v>
      </c>
    </row>
    <row r="85" spans="2:7" ht="15.75" x14ac:dyDescent="0.2">
      <c r="B85" s="85" t="s">
        <v>39</v>
      </c>
      <c r="C85" s="62" t="s">
        <v>183</v>
      </c>
      <c r="D85" s="62" t="s">
        <v>260</v>
      </c>
      <c r="E85" s="66" t="e">
        <f>#REF!</f>
        <v>#REF!</v>
      </c>
      <c r="F85" s="67" t="e">
        <f t="shared" si="4"/>
        <v>#REF!</v>
      </c>
      <c r="G85" s="68" t="e">
        <f t="shared" si="5"/>
        <v>#REF!</v>
      </c>
    </row>
    <row r="86" spans="2:7" ht="15" customHeight="1" x14ac:dyDescent="0.2">
      <c r="B86" s="85" t="s">
        <v>39</v>
      </c>
      <c r="C86" s="62" t="s">
        <v>184</v>
      </c>
      <c r="D86" s="62" t="s">
        <v>293</v>
      </c>
      <c r="E86" s="66" t="e">
        <f>#REF!</f>
        <v>#REF!</v>
      </c>
      <c r="F86" s="67" t="e">
        <f t="shared" si="4"/>
        <v>#REF!</v>
      </c>
      <c r="G86" s="68" t="e">
        <f t="shared" si="5"/>
        <v>#REF!</v>
      </c>
    </row>
    <row r="87" spans="2:7" ht="15.75" x14ac:dyDescent="0.2">
      <c r="B87" s="85" t="s">
        <v>22</v>
      </c>
      <c r="C87" s="62" t="s">
        <v>96</v>
      </c>
      <c r="D87" s="62" t="s">
        <v>293</v>
      </c>
      <c r="E87" s="66" t="e">
        <f>#REF!</f>
        <v>#REF!</v>
      </c>
      <c r="F87" s="67" t="e">
        <f t="shared" si="4"/>
        <v>#REF!</v>
      </c>
      <c r="G87" s="68" t="e">
        <f t="shared" si="5"/>
        <v>#REF!</v>
      </c>
    </row>
    <row r="88" spans="2:7" ht="15.75" x14ac:dyDescent="0.2">
      <c r="B88" s="85" t="s">
        <v>32</v>
      </c>
      <c r="C88" s="62" t="s">
        <v>133</v>
      </c>
      <c r="D88" s="62" t="s">
        <v>294</v>
      </c>
      <c r="E88" s="66" t="e">
        <f>#REF!</f>
        <v>#REF!</v>
      </c>
      <c r="F88" s="67" t="e">
        <f t="shared" si="4"/>
        <v>#REF!</v>
      </c>
      <c r="G88" s="68" t="e">
        <f t="shared" si="5"/>
        <v>#REF!</v>
      </c>
    </row>
    <row r="89" spans="2:7" ht="15.75" x14ac:dyDescent="0.2">
      <c r="B89" s="85" t="s">
        <v>32</v>
      </c>
      <c r="C89" s="62" t="s">
        <v>131</v>
      </c>
      <c r="D89" s="62" t="s">
        <v>295</v>
      </c>
      <c r="E89" s="66" t="e">
        <f>#REF!</f>
        <v>#REF!</v>
      </c>
      <c r="F89" s="67" t="e">
        <f t="shared" si="4"/>
        <v>#REF!</v>
      </c>
      <c r="G89" s="68" t="e">
        <f t="shared" si="5"/>
        <v>#REF!</v>
      </c>
    </row>
    <row r="90" spans="2:7" ht="15.75" x14ac:dyDescent="0.2">
      <c r="B90" s="85" t="s">
        <v>37</v>
      </c>
      <c r="C90" s="62" t="s">
        <v>172</v>
      </c>
      <c r="D90" s="62" t="s">
        <v>260</v>
      </c>
      <c r="E90" s="66" t="e">
        <f>#REF!</f>
        <v>#REF!</v>
      </c>
      <c r="F90" s="67" t="e">
        <f t="shared" si="4"/>
        <v>#REF!</v>
      </c>
      <c r="G90" s="68" t="e">
        <f t="shared" si="5"/>
        <v>#REF!</v>
      </c>
    </row>
    <row r="91" spans="2:7" ht="15.75" x14ac:dyDescent="0.2">
      <c r="B91" s="85" t="s">
        <v>33</v>
      </c>
      <c r="C91" s="62" t="s">
        <v>155</v>
      </c>
      <c r="D91" s="62" t="s">
        <v>296</v>
      </c>
      <c r="E91" s="66" t="e">
        <f>#REF!</f>
        <v>#REF!</v>
      </c>
      <c r="F91" s="67" t="e">
        <f t="shared" si="4"/>
        <v>#REF!</v>
      </c>
      <c r="G91" s="68" t="e">
        <f t="shared" si="5"/>
        <v>#REF!</v>
      </c>
    </row>
    <row r="92" spans="2:7" ht="15.75" x14ac:dyDescent="0.2">
      <c r="B92" s="85" t="s">
        <v>41</v>
      </c>
      <c r="C92" s="62" t="s">
        <v>195</v>
      </c>
      <c r="D92" s="62" t="s">
        <v>297</v>
      </c>
      <c r="E92" s="66" t="e">
        <f>#REF!</f>
        <v>#REF!</v>
      </c>
      <c r="F92" s="67" t="e">
        <f t="shared" si="4"/>
        <v>#REF!</v>
      </c>
      <c r="G92" s="68" t="e">
        <f t="shared" si="5"/>
        <v>#REF!</v>
      </c>
    </row>
    <row r="93" spans="2:7" ht="15.75" x14ac:dyDescent="0.2">
      <c r="B93" s="85" t="s">
        <v>28</v>
      </c>
      <c r="C93" s="62" t="s">
        <v>68</v>
      </c>
      <c r="D93" s="62" t="s">
        <v>283</v>
      </c>
      <c r="E93" s="66" t="e">
        <f>#REF!</f>
        <v>#REF!</v>
      </c>
      <c r="F93" s="67" t="e">
        <f t="shared" si="4"/>
        <v>#REF!</v>
      </c>
      <c r="G93" s="68" t="e">
        <f t="shared" si="5"/>
        <v>#REF!</v>
      </c>
    </row>
    <row r="94" spans="2:7" ht="15.75" x14ac:dyDescent="0.2">
      <c r="B94" s="85" t="s">
        <v>28</v>
      </c>
      <c r="C94" s="62" t="s">
        <v>70</v>
      </c>
      <c r="D94" s="62" t="s">
        <v>279</v>
      </c>
      <c r="E94" s="66" t="e">
        <f>#REF!</f>
        <v>#REF!</v>
      </c>
      <c r="F94" s="67" t="e">
        <f t="shared" si="4"/>
        <v>#REF!</v>
      </c>
      <c r="G94" s="68" t="e">
        <f t="shared" si="5"/>
        <v>#REF!</v>
      </c>
    </row>
    <row r="95" spans="2:7" ht="15.75" x14ac:dyDescent="0.2">
      <c r="B95" s="85" t="s">
        <v>31</v>
      </c>
      <c r="C95" s="62" t="s">
        <v>119</v>
      </c>
      <c r="D95" s="62" t="s">
        <v>298</v>
      </c>
      <c r="E95" s="66" t="e">
        <f>#REF!</f>
        <v>#REF!</v>
      </c>
      <c r="F95" s="67" t="e">
        <f t="shared" si="4"/>
        <v>#REF!</v>
      </c>
      <c r="G95" s="68" t="e">
        <f t="shared" si="5"/>
        <v>#REF!</v>
      </c>
    </row>
    <row r="96" spans="2:7" ht="15" customHeight="1" x14ac:dyDescent="0.2">
      <c r="B96" s="85" t="s">
        <v>22</v>
      </c>
      <c r="C96" s="62" t="s">
        <v>98</v>
      </c>
      <c r="D96" s="62" t="s">
        <v>284</v>
      </c>
      <c r="E96" s="66" t="e">
        <f>#REF!</f>
        <v>#REF!</v>
      </c>
      <c r="F96" s="67" t="e">
        <f t="shared" si="4"/>
        <v>#REF!</v>
      </c>
      <c r="G96" s="68" t="e">
        <f t="shared" si="5"/>
        <v>#REF!</v>
      </c>
    </row>
    <row r="97" spans="2:7" ht="15" customHeight="1" x14ac:dyDescent="0.2">
      <c r="B97" s="85" t="s">
        <v>39</v>
      </c>
      <c r="C97" s="62" t="s">
        <v>186</v>
      </c>
      <c r="D97" s="62" t="s">
        <v>287</v>
      </c>
      <c r="E97" s="66" t="e">
        <f>#REF!</f>
        <v>#REF!</v>
      </c>
      <c r="F97" s="67" t="e">
        <f t="shared" si="4"/>
        <v>#REF!</v>
      </c>
      <c r="G97" s="68" t="e">
        <f t="shared" si="5"/>
        <v>#REF!</v>
      </c>
    </row>
    <row r="98" spans="2:7" ht="15.75" x14ac:dyDescent="0.2">
      <c r="B98" s="85" t="s">
        <v>39</v>
      </c>
      <c r="C98" s="62" t="s">
        <v>185</v>
      </c>
      <c r="D98" s="62" t="s">
        <v>293</v>
      </c>
      <c r="E98" s="66" t="e">
        <f>#REF!</f>
        <v>#REF!</v>
      </c>
      <c r="F98" s="67" t="e">
        <f t="shared" si="4"/>
        <v>#REF!</v>
      </c>
      <c r="G98" s="68" t="e">
        <f t="shared" si="5"/>
        <v>#REF!</v>
      </c>
    </row>
    <row r="99" spans="2:7" ht="15.75" x14ac:dyDescent="0.2">
      <c r="B99" s="85" t="s">
        <v>40</v>
      </c>
      <c r="C99" s="62" t="s">
        <v>191</v>
      </c>
      <c r="D99" s="62" t="s">
        <v>293</v>
      </c>
      <c r="E99" s="66" t="e">
        <f>#REF!</f>
        <v>#REF!</v>
      </c>
      <c r="F99" s="67" t="e">
        <f t="shared" si="4"/>
        <v>#REF!</v>
      </c>
      <c r="G99" s="68" t="e">
        <f t="shared" si="5"/>
        <v>#REF!</v>
      </c>
    </row>
    <row r="100" spans="2:7" ht="15.75" x14ac:dyDescent="0.2">
      <c r="B100" s="85" t="s">
        <v>22</v>
      </c>
      <c r="C100" s="62" t="s">
        <v>97</v>
      </c>
      <c r="D100" s="62" t="s">
        <v>275</v>
      </c>
      <c r="E100" s="66" t="e">
        <f>#REF!</f>
        <v>#REF!</v>
      </c>
      <c r="F100" s="67" t="e">
        <f t="shared" si="4"/>
        <v>#REF!</v>
      </c>
      <c r="G100" s="68" t="e">
        <f t="shared" si="5"/>
        <v>#REF!</v>
      </c>
    </row>
    <row r="101" spans="2:7" ht="15.75" x14ac:dyDescent="0.2">
      <c r="B101" s="85" t="s">
        <v>44</v>
      </c>
      <c r="C101" s="62" t="s">
        <v>210</v>
      </c>
      <c r="D101" s="62" t="s">
        <v>299</v>
      </c>
      <c r="E101" s="66" t="e">
        <f>#REF!</f>
        <v>#REF!</v>
      </c>
      <c r="F101" s="67" t="e">
        <f t="shared" ref="F101:F132" si="6">IF(E101&gt;18.99,"YÜKSEK",IF(E101&gt;18.99&lt;9.99,"ORTA",IF(E101&gt;9.99,"ORTA",IF(E101&gt;0,"DÜŞÜK"))))</f>
        <v>#REF!</v>
      </c>
      <c r="G101" s="68" t="e">
        <f t="shared" ref="G101:G132" si="7">IF(E101&gt;18.99,"1",IF(E101&gt;18.99&lt;9.99,"2",IF(E101&gt;9.99,"2",IF(E101&gt;0,"3"))))</f>
        <v>#REF!</v>
      </c>
    </row>
    <row r="102" spans="2:7" ht="15.75" x14ac:dyDescent="0.2">
      <c r="B102" s="85" t="s">
        <v>25</v>
      </c>
      <c r="C102" s="62" t="s">
        <v>52</v>
      </c>
      <c r="D102" s="62" t="s">
        <v>300</v>
      </c>
      <c r="E102" s="66" t="e">
        <f>#REF!</f>
        <v>#REF!</v>
      </c>
      <c r="F102" s="67" t="e">
        <f t="shared" si="6"/>
        <v>#REF!</v>
      </c>
      <c r="G102" s="68" t="e">
        <f t="shared" si="7"/>
        <v>#REF!</v>
      </c>
    </row>
    <row r="103" spans="2:7" ht="15.75" x14ac:dyDescent="0.2">
      <c r="B103" s="85" t="s">
        <v>33</v>
      </c>
      <c r="C103" s="62" t="s">
        <v>144</v>
      </c>
      <c r="D103" s="62" t="s">
        <v>301</v>
      </c>
      <c r="E103" s="66" t="e">
        <f>#REF!</f>
        <v>#REF!</v>
      </c>
      <c r="F103" s="67" t="e">
        <f t="shared" si="6"/>
        <v>#REF!</v>
      </c>
      <c r="G103" s="68" t="e">
        <f t="shared" si="7"/>
        <v>#REF!</v>
      </c>
    </row>
    <row r="104" spans="2:7" ht="15.75" x14ac:dyDescent="0.2">
      <c r="B104" s="85" t="s">
        <v>33</v>
      </c>
      <c r="C104" s="62" t="s">
        <v>150</v>
      </c>
      <c r="D104" s="62" t="s">
        <v>302</v>
      </c>
      <c r="E104" s="66" t="e">
        <f>#REF!</f>
        <v>#REF!</v>
      </c>
      <c r="F104" s="67" t="e">
        <f t="shared" si="6"/>
        <v>#REF!</v>
      </c>
      <c r="G104" s="68" t="e">
        <f t="shared" si="7"/>
        <v>#REF!</v>
      </c>
    </row>
    <row r="105" spans="2:7" ht="15.75" x14ac:dyDescent="0.2">
      <c r="B105" s="85" t="s">
        <v>33</v>
      </c>
      <c r="C105" s="62" t="s">
        <v>140</v>
      </c>
      <c r="D105" s="62" t="s">
        <v>303</v>
      </c>
      <c r="E105" s="66" t="e">
        <f>#REF!</f>
        <v>#REF!</v>
      </c>
      <c r="F105" s="67" t="e">
        <f t="shared" si="6"/>
        <v>#REF!</v>
      </c>
      <c r="G105" s="68" t="e">
        <f t="shared" si="7"/>
        <v>#REF!</v>
      </c>
    </row>
    <row r="106" spans="2:7" ht="15.75" x14ac:dyDescent="0.2">
      <c r="B106" s="85" t="s">
        <v>37</v>
      </c>
      <c r="C106" s="62" t="s">
        <v>173</v>
      </c>
      <c r="D106" s="62" t="s">
        <v>304</v>
      </c>
      <c r="E106" s="66" t="e">
        <f>#REF!</f>
        <v>#REF!</v>
      </c>
      <c r="F106" s="67" t="e">
        <f t="shared" si="6"/>
        <v>#REF!</v>
      </c>
      <c r="G106" s="68" t="e">
        <f t="shared" si="7"/>
        <v>#REF!</v>
      </c>
    </row>
    <row r="107" spans="2:7" ht="15.75" x14ac:dyDescent="0.2">
      <c r="B107" s="85" t="s">
        <v>27</v>
      </c>
      <c r="C107" s="62" t="s">
        <v>58</v>
      </c>
      <c r="D107" s="62" t="s">
        <v>305</v>
      </c>
      <c r="E107" s="66" t="e">
        <f>#REF!</f>
        <v>#REF!</v>
      </c>
      <c r="F107" s="67" t="e">
        <f t="shared" si="6"/>
        <v>#REF!</v>
      </c>
      <c r="G107" s="68" t="e">
        <f t="shared" si="7"/>
        <v>#REF!</v>
      </c>
    </row>
    <row r="108" spans="2:7" ht="31.5" x14ac:dyDescent="0.2">
      <c r="B108" s="85" t="s">
        <v>27</v>
      </c>
      <c r="C108" s="62" t="s">
        <v>59</v>
      </c>
      <c r="D108" s="62" t="s">
        <v>306</v>
      </c>
      <c r="E108" s="66" t="e">
        <f>#REF!</f>
        <v>#REF!</v>
      </c>
      <c r="F108" s="67" t="e">
        <f t="shared" si="6"/>
        <v>#REF!</v>
      </c>
      <c r="G108" s="68" t="e">
        <f t="shared" si="7"/>
        <v>#REF!</v>
      </c>
    </row>
    <row r="109" spans="2:7" ht="15.75" x14ac:dyDescent="0.2">
      <c r="B109" s="85" t="s">
        <v>27</v>
      </c>
      <c r="C109" s="62" t="s">
        <v>60</v>
      </c>
      <c r="D109" s="62" t="s">
        <v>307</v>
      </c>
      <c r="E109" s="66" t="e">
        <f>#REF!</f>
        <v>#REF!</v>
      </c>
      <c r="F109" s="67" t="e">
        <f t="shared" si="6"/>
        <v>#REF!</v>
      </c>
      <c r="G109" s="68" t="e">
        <f t="shared" si="7"/>
        <v>#REF!</v>
      </c>
    </row>
    <row r="110" spans="2:7" ht="15.75" x14ac:dyDescent="0.2">
      <c r="B110" s="85" t="s">
        <v>27</v>
      </c>
      <c r="C110" s="62" t="s">
        <v>61</v>
      </c>
      <c r="D110" s="62" t="s">
        <v>308</v>
      </c>
      <c r="E110" s="66" t="e">
        <f>#REF!</f>
        <v>#REF!</v>
      </c>
      <c r="F110" s="67" t="e">
        <f t="shared" si="6"/>
        <v>#REF!</v>
      </c>
      <c r="G110" s="68" t="e">
        <f t="shared" si="7"/>
        <v>#REF!</v>
      </c>
    </row>
    <row r="111" spans="2:7" ht="15.75" x14ac:dyDescent="0.2">
      <c r="B111" s="85" t="s">
        <v>27</v>
      </c>
      <c r="C111" s="62" t="s">
        <v>62</v>
      </c>
      <c r="D111" s="62" t="s">
        <v>288</v>
      </c>
      <c r="E111" s="66" t="e">
        <f>#REF!</f>
        <v>#REF!</v>
      </c>
      <c r="F111" s="67" t="e">
        <f t="shared" si="6"/>
        <v>#REF!</v>
      </c>
      <c r="G111" s="68" t="e">
        <f t="shared" si="7"/>
        <v>#REF!</v>
      </c>
    </row>
    <row r="112" spans="2:7" ht="15.75" x14ac:dyDescent="0.2">
      <c r="B112" s="85" t="s">
        <v>27</v>
      </c>
      <c r="C112" s="62" t="s">
        <v>63</v>
      </c>
      <c r="D112" s="62" t="s">
        <v>288</v>
      </c>
      <c r="E112" s="66" t="e">
        <f>#REF!</f>
        <v>#REF!</v>
      </c>
      <c r="F112" s="67" t="e">
        <f t="shared" si="6"/>
        <v>#REF!</v>
      </c>
      <c r="G112" s="68" t="e">
        <f t="shared" si="7"/>
        <v>#REF!</v>
      </c>
    </row>
    <row r="113" spans="2:7" ht="15.75" x14ac:dyDescent="0.2">
      <c r="B113" s="85" t="s">
        <v>27</v>
      </c>
      <c r="C113" s="62" t="s">
        <v>64</v>
      </c>
      <c r="D113" s="62" t="s">
        <v>309</v>
      </c>
      <c r="E113" s="66" t="e">
        <f>#REF!</f>
        <v>#REF!</v>
      </c>
      <c r="F113" s="67" t="e">
        <f t="shared" si="6"/>
        <v>#REF!</v>
      </c>
      <c r="G113" s="68" t="e">
        <f t="shared" si="7"/>
        <v>#REF!</v>
      </c>
    </row>
    <row r="114" spans="2:7" ht="15.75" x14ac:dyDescent="0.2">
      <c r="B114" s="85" t="s">
        <v>27</v>
      </c>
      <c r="C114" s="62" t="s">
        <v>65</v>
      </c>
      <c r="D114" s="62" t="s">
        <v>260</v>
      </c>
      <c r="E114" s="66" t="e">
        <f>#REF!</f>
        <v>#REF!</v>
      </c>
      <c r="F114" s="67" t="e">
        <f t="shared" si="6"/>
        <v>#REF!</v>
      </c>
      <c r="G114" s="68" t="e">
        <f t="shared" si="7"/>
        <v>#REF!</v>
      </c>
    </row>
    <row r="115" spans="2:7" ht="15.75" x14ac:dyDescent="0.2">
      <c r="B115" s="85" t="s">
        <v>29</v>
      </c>
      <c r="C115" s="62" t="s">
        <v>83</v>
      </c>
      <c r="D115" s="62" t="s">
        <v>310</v>
      </c>
      <c r="E115" s="66" t="e">
        <f>#REF!</f>
        <v>#REF!</v>
      </c>
      <c r="F115" s="67" t="e">
        <f t="shared" si="6"/>
        <v>#REF!</v>
      </c>
      <c r="G115" s="68" t="e">
        <f t="shared" si="7"/>
        <v>#REF!</v>
      </c>
    </row>
    <row r="116" spans="2:7" ht="15.75" x14ac:dyDescent="0.2">
      <c r="B116" s="85" t="s">
        <v>29</v>
      </c>
      <c r="C116" s="62" t="s">
        <v>84</v>
      </c>
      <c r="D116" s="62" t="s">
        <v>285</v>
      </c>
      <c r="E116" s="66" t="e">
        <f>#REF!</f>
        <v>#REF!</v>
      </c>
      <c r="F116" s="67" t="e">
        <f t="shared" si="6"/>
        <v>#REF!</v>
      </c>
      <c r="G116" s="68" t="e">
        <f t="shared" si="7"/>
        <v>#REF!</v>
      </c>
    </row>
    <row r="117" spans="2:7" ht="15.75" x14ac:dyDescent="0.2">
      <c r="B117" s="85" t="s">
        <v>41</v>
      </c>
      <c r="C117" s="62" t="s">
        <v>197</v>
      </c>
      <c r="D117" s="62" t="s">
        <v>311</v>
      </c>
      <c r="E117" s="66" t="e">
        <f>#REF!</f>
        <v>#REF!</v>
      </c>
      <c r="F117" s="67" t="e">
        <f t="shared" si="6"/>
        <v>#REF!</v>
      </c>
      <c r="G117" s="68" t="e">
        <f t="shared" si="7"/>
        <v>#REF!</v>
      </c>
    </row>
    <row r="118" spans="2:7" ht="15.75" x14ac:dyDescent="0.2">
      <c r="B118" s="85" t="s">
        <v>31</v>
      </c>
      <c r="C118" s="62" t="s">
        <v>114</v>
      </c>
      <c r="D118" s="62" t="s">
        <v>294</v>
      </c>
      <c r="E118" s="66" t="e">
        <f>#REF!</f>
        <v>#REF!</v>
      </c>
      <c r="F118" s="67" t="e">
        <f t="shared" si="6"/>
        <v>#REF!</v>
      </c>
      <c r="G118" s="68" t="e">
        <f t="shared" si="7"/>
        <v>#REF!</v>
      </c>
    </row>
    <row r="119" spans="2:7" ht="15.75" x14ac:dyDescent="0.2">
      <c r="B119" s="85" t="s">
        <v>31</v>
      </c>
      <c r="C119" s="62" t="s">
        <v>115</v>
      </c>
      <c r="D119" s="62" t="s">
        <v>294</v>
      </c>
      <c r="E119" s="66" t="e">
        <f>#REF!</f>
        <v>#REF!</v>
      </c>
      <c r="F119" s="67" t="e">
        <f t="shared" si="6"/>
        <v>#REF!</v>
      </c>
      <c r="G119" s="68" t="e">
        <f t="shared" si="7"/>
        <v>#REF!</v>
      </c>
    </row>
    <row r="120" spans="2:7" ht="15.75" x14ac:dyDescent="0.2">
      <c r="B120" s="85" t="s">
        <v>31</v>
      </c>
      <c r="C120" s="62" t="s">
        <v>108</v>
      </c>
      <c r="D120" s="62" t="s">
        <v>294</v>
      </c>
      <c r="E120" s="66" t="e">
        <f>#REF!</f>
        <v>#REF!</v>
      </c>
      <c r="F120" s="67" t="e">
        <f t="shared" si="6"/>
        <v>#REF!</v>
      </c>
      <c r="G120" s="68" t="e">
        <f t="shared" si="7"/>
        <v>#REF!</v>
      </c>
    </row>
    <row r="121" spans="2:7" ht="15.75" x14ac:dyDescent="0.2">
      <c r="B121" s="85" t="s">
        <v>31</v>
      </c>
      <c r="C121" s="62" t="s">
        <v>109</v>
      </c>
      <c r="D121" s="62" t="s">
        <v>294</v>
      </c>
      <c r="E121" s="66" t="e">
        <f>#REF!</f>
        <v>#REF!</v>
      </c>
      <c r="F121" s="67" t="e">
        <f t="shared" si="6"/>
        <v>#REF!</v>
      </c>
      <c r="G121" s="68" t="e">
        <f t="shared" si="7"/>
        <v>#REF!</v>
      </c>
    </row>
    <row r="122" spans="2:7" ht="15.75" x14ac:dyDescent="0.2">
      <c r="B122" s="85" t="s">
        <v>31</v>
      </c>
      <c r="C122" s="62" t="s">
        <v>110</v>
      </c>
      <c r="D122" s="62" t="s">
        <v>294</v>
      </c>
      <c r="E122" s="66" t="e">
        <f>#REF!</f>
        <v>#REF!</v>
      </c>
      <c r="F122" s="67" t="e">
        <f t="shared" si="6"/>
        <v>#REF!</v>
      </c>
      <c r="G122" s="68" t="e">
        <f t="shared" si="7"/>
        <v>#REF!</v>
      </c>
    </row>
    <row r="123" spans="2:7" ht="15.75" x14ac:dyDescent="0.2">
      <c r="B123" s="85" t="s">
        <v>31</v>
      </c>
      <c r="C123" s="62" t="s">
        <v>111</v>
      </c>
      <c r="D123" s="62" t="s">
        <v>294</v>
      </c>
      <c r="E123" s="66" t="e">
        <f>#REF!</f>
        <v>#REF!</v>
      </c>
      <c r="F123" s="67" t="e">
        <f t="shared" si="6"/>
        <v>#REF!</v>
      </c>
      <c r="G123" s="68" t="e">
        <f t="shared" si="7"/>
        <v>#REF!</v>
      </c>
    </row>
    <row r="124" spans="2:7" ht="15.75" x14ac:dyDescent="0.2">
      <c r="B124" s="85" t="s">
        <v>31</v>
      </c>
      <c r="C124" s="62" t="s">
        <v>112</v>
      </c>
      <c r="D124" s="62" t="s">
        <v>312</v>
      </c>
      <c r="E124" s="66" t="e">
        <f>#REF!</f>
        <v>#REF!</v>
      </c>
      <c r="F124" s="67" t="e">
        <f t="shared" si="6"/>
        <v>#REF!</v>
      </c>
      <c r="G124" s="68" t="e">
        <f t="shared" si="7"/>
        <v>#REF!</v>
      </c>
    </row>
    <row r="125" spans="2:7" ht="15.75" x14ac:dyDescent="0.2">
      <c r="B125" s="85" t="s">
        <v>31</v>
      </c>
      <c r="C125" s="62" t="s">
        <v>125</v>
      </c>
      <c r="D125" s="62" t="s">
        <v>313</v>
      </c>
      <c r="E125" s="66" t="e">
        <f>#REF!</f>
        <v>#REF!</v>
      </c>
      <c r="F125" s="67" t="e">
        <f t="shared" si="6"/>
        <v>#REF!</v>
      </c>
      <c r="G125" s="68" t="e">
        <f t="shared" si="7"/>
        <v>#REF!</v>
      </c>
    </row>
    <row r="126" spans="2:7" ht="15.75" x14ac:dyDescent="0.2">
      <c r="B126" s="85" t="s">
        <v>31</v>
      </c>
      <c r="C126" s="62" t="s">
        <v>113</v>
      </c>
      <c r="D126" s="62" t="s">
        <v>313</v>
      </c>
      <c r="E126" s="66" t="e">
        <f>#REF!</f>
        <v>#REF!</v>
      </c>
      <c r="F126" s="67" t="e">
        <f t="shared" si="6"/>
        <v>#REF!</v>
      </c>
      <c r="G126" s="68" t="e">
        <f t="shared" si="7"/>
        <v>#REF!</v>
      </c>
    </row>
    <row r="127" spans="2:7" ht="15.75" x14ac:dyDescent="0.2">
      <c r="B127" s="85" t="s">
        <v>31</v>
      </c>
      <c r="C127" s="62" t="s">
        <v>126</v>
      </c>
      <c r="D127" s="62" t="s">
        <v>294</v>
      </c>
      <c r="E127" s="66" t="e">
        <f>#REF!</f>
        <v>#REF!</v>
      </c>
      <c r="F127" s="67" t="e">
        <f t="shared" si="6"/>
        <v>#REF!</v>
      </c>
      <c r="G127" s="68" t="e">
        <f t="shared" si="7"/>
        <v>#REF!</v>
      </c>
    </row>
    <row r="128" spans="2:7" ht="15.75" x14ac:dyDescent="0.2">
      <c r="B128" s="85" t="s">
        <v>32</v>
      </c>
      <c r="C128" s="62" t="s">
        <v>132</v>
      </c>
      <c r="D128" s="62" t="s">
        <v>294</v>
      </c>
      <c r="E128" s="66" t="e">
        <f>#REF!</f>
        <v>#REF!</v>
      </c>
      <c r="F128" s="67" t="e">
        <f t="shared" si="6"/>
        <v>#REF!</v>
      </c>
      <c r="G128" s="68" t="e">
        <f t="shared" si="7"/>
        <v>#REF!</v>
      </c>
    </row>
    <row r="129" spans="2:7" ht="15.75" x14ac:dyDescent="0.2">
      <c r="B129" s="85" t="s">
        <v>32</v>
      </c>
      <c r="C129" s="62" t="s">
        <v>127</v>
      </c>
      <c r="D129" s="62" t="s">
        <v>314</v>
      </c>
      <c r="E129" s="66" t="e">
        <f>#REF!</f>
        <v>#REF!</v>
      </c>
      <c r="F129" s="67" t="e">
        <f t="shared" si="6"/>
        <v>#REF!</v>
      </c>
      <c r="G129" s="68" t="e">
        <f t="shared" si="7"/>
        <v>#REF!</v>
      </c>
    </row>
    <row r="130" spans="2:7" ht="15.75" x14ac:dyDescent="0.2">
      <c r="B130" s="85" t="s">
        <v>32</v>
      </c>
      <c r="C130" s="62" t="s">
        <v>135</v>
      </c>
      <c r="D130" s="62" t="s">
        <v>314</v>
      </c>
      <c r="E130" s="66" t="e">
        <f>#REF!</f>
        <v>#REF!</v>
      </c>
      <c r="F130" s="67" t="e">
        <f t="shared" si="6"/>
        <v>#REF!</v>
      </c>
      <c r="G130" s="68" t="e">
        <f t="shared" si="7"/>
        <v>#REF!</v>
      </c>
    </row>
    <row r="131" spans="2:7" ht="15.75" x14ac:dyDescent="0.2">
      <c r="B131" s="85" t="s">
        <v>32</v>
      </c>
      <c r="C131" s="62" t="s">
        <v>129</v>
      </c>
      <c r="D131" s="62" t="s">
        <v>314</v>
      </c>
      <c r="E131" s="66" t="e">
        <f>#REF!</f>
        <v>#REF!</v>
      </c>
      <c r="F131" s="67" t="e">
        <f t="shared" si="6"/>
        <v>#REF!</v>
      </c>
      <c r="G131" s="68" t="e">
        <f t="shared" si="7"/>
        <v>#REF!</v>
      </c>
    </row>
    <row r="132" spans="2:7" ht="15.75" x14ac:dyDescent="0.2">
      <c r="B132" s="85" t="s">
        <v>32</v>
      </c>
      <c r="C132" s="62" t="s">
        <v>130</v>
      </c>
      <c r="D132" s="62" t="s">
        <v>314</v>
      </c>
      <c r="E132" s="66" t="e">
        <f>#REF!</f>
        <v>#REF!</v>
      </c>
      <c r="F132" s="67" t="e">
        <f t="shared" si="6"/>
        <v>#REF!</v>
      </c>
      <c r="G132" s="68" t="e">
        <f t="shared" si="7"/>
        <v>#REF!</v>
      </c>
    </row>
    <row r="133" spans="2:7" ht="15.75" x14ac:dyDescent="0.2">
      <c r="B133" s="85" t="s">
        <v>44</v>
      </c>
      <c r="C133" s="62" t="s">
        <v>208</v>
      </c>
      <c r="D133" s="62" t="s">
        <v>315</v>
      </c>
      <c r="E133" s="66" t="e">
        <f>#REF!</f>
        <v>#REF!</v>
      </c>
      <c r="F133" s="67" t="e">
        <f t="shared" ref="F133:F164" si="8">IF(E133&gt;18.99,"YÜKSEK",IF(E133&gt;18.99&lt;9.99,"ORTA",IF(E133&gt;9.99,"ORTA",IF(E133&gt;0,"DÜŞÜK"))))</f>
        <v>#REF!</v>
      </c>
      <c r="G133" s="68" t="e">
        <f t="shared" ref="G133:G165" si="9">IF(E133&gt;18.99,"1",IF(E133&gt;18.99&lt;9.99,"2",IF(E133&gt;9.99,"2",IF(E133&gt;0,"3"))))</f>
        <v>#REF!</v>
      </c>
    </row>
    <row r="134" spans="2:7" ht="15.75" x14ac:dyDescent="0.2">
      <c r="B134" s="85" t="s">
        <v>44</v>
      </c>
      <c r="C134" s="62" t="s">
        <v>209</v>
      </c>
      <c r="D134" s="62" t="s">
        <v>316</v>
      </c>
      <c r="E134" s="66" t="e">
        <f>#REF!</f>
        <v>#REF!</v>
      </c>
      <c r="F134" s="67" t="e">
        <f t="shared" si="8"/>
        <v>#REF!</v>
      </c>
      <c r="G134" s="68" t="e">
        <f t="shared" si="9"/>
        <v>#REF!</v>
      </c>
    </row>
    <row r="135" spans="2:7" ht="15.75" x14ac:dyDescent="0.2">
      <c r="B135" s="85" t="s">
        <v>33</v>
      </c>
      <c r="C135" s="62" t="s">
        <v>151</v>
      </c>
      <c r="D135" s="62" t="s">
        <v>317</v>
      </c>
      <c r="E135" s="66" t="e">
        <f>#REF!</f>
        <v>#REF!</v>
      </c>
      <c r="F135" s="67" t="e">
        <f t="shared" si="8"/>
        <v>#REF!</v>
      </c>
      <c r="G135" s="68" t="e">
        <f t="shared" si="9"/>
        <v>#REF!</v>
      </c>
    </row>
    <row r="136" spans="2:7" ht="15.75" x14ac:dyDescent="0.2">
      <c r="B136" s="85" t="s">
        <v>33</v>
      </c>
      <c r="C136" s="62" t="s">
        <v>152</v>
      </c>
      <c r="D136" s="62" t="s">
        <v>317</v>
      </c>
      <c r="E136" s="66" t="e">
        <f>#REF!</f>
        <v>#REF!</v>
      </c>
      <c r="F136" s="67" t="e">
        <f t="shared" si="8"/>
        <v>#REF!</v>
      </c>
      <c r="G136" s="68" t="e">
        <f t="shared" si="9"/>
        <v>#REF!</v>
      </c>
    </row>
    <row r="137" spans="2:7" ht="15.75" x14ac:dyDescent="0.2">
      <c r="B137" s="85" t="s">
        <v>24</v>
      </c>
      <c r="C137" s="62" t="s">
        <v>74</v>
      </c>
      <c r="D137" s="62" t="s">
        <v>317</v>
      </c>
      <c r="E137" s="66" t="e">
        <f>#REF!</f>
        <v>#REF!</v>
      </c>
      <c r="F137" s="67" t="e">
        <f t="shared" si="8"/>
        <v>#REF!</v>
      </c>
      <c r="G137" s="68" t="e">
        <f t="shared" si="9"/>
        <v>#REF!</v>
      </c>
    </row>
    <row r="138" spans="2:7" ht="15.75" x14ac:dyDescent="0.2">
      <c r="B138" s="85" t="s">
        <v>24</v>
      </c>
      <c r="C138" s="62" t="s">
        <v>75</v>
      </c>
      <c r="D138" s="62" t="s">
        <v>287</v>
      </c>
      <c r="E138" s="66" t="e">
        <f>#REF!</f>
        <v>#REF!</v>
      </c>
      <c r="F138" s="67" t="e">
        <f t="shared" si="8"/>
        <v>#REF!</v>
      </c>
      <c r="G138" s="68" t="e">
        <f t="shared" si="9"/>
        <v>#REF!</v>
      </c>
    </row>
    <row r="139" spans="2:7" ht="15.75" x14ac:dyDescent="0.2">
      <c r="B139" s="85" t="s">
        <v>24</v>
      </c>
      <c r="C139" s="62" t="s">
        <v>76</v>
      </c>
      <c r="D139" s="62" t="s">
        <v>284</v>
      </c>
      <c r="E139" s="66" t="e">
        <f>#REF!</f>
        <v>#REF!</v>
      </c>
      <c r="F139" s="67" t="e">
        <f t="shared" si="8"/>
        <v>#REF!</v>
      </c>
      <c r="G139" s="68" t="e">
        <f t="shared" si="9"/>
        <v>#REF!</v>
      </c>
    </row>
    <row r="140" spans="2:7" ht="15.75" x14ac:dyDescent="0.2">
      <c r="B140" s="85" t="s">
        <v>22</v>
      </c>
      <c r="C140" s="62" t="s">
        <v>103</v>
      </c>
      <c r="D140" s="62" t="s">
        <v>245</v>
      </c>
      <c r="E140" s="66" t="e">
        <f>#REF!</f>
        <v>#REF!</v>
      </c>
      <c r="F140" s="67" t="e">
        <f t="shared" si="8"/>
        <v>#REF!</v>
      </c>
      <c r="G140" s="68" t="e">
        <f t="shared" si="9"/>
        <v>#REF!</v>
      </c>
    </row>
    <row r="141" spans="2:7" ht="15.75" x14ac:dyDescent="0.2">
      <c r="B141" s="85" t="s">
        <v>22</v>
      </c>
      <c r="C141" s="62" t="s">
        <v>104</v>
      </c>
      <c r="D141" s="62" t="s">
        <v>245</v>
      </c>
      <c r="E141" s="66" t="e">
        <f>#REF!</f>
        <v>#REF!</v>
      </c>
      <c r="F141" s="67" t="e">
        <f t="shared" si="8"/>
        <v>#REF!</v>
      </c>
      <c r="G141" s="68" t="e">
        <f t="shared" si="9"/>
        <v>#REF!</v>
      </c>
    </row>
    <row r="142" spans="2:7" ht="15.75" x14ac:dyDescent="0.2">
      <c r="B142" s="85" t="s">
        <v>22</v>
      </c>
      <c r="C142" s="62" t="s">
        <v>101</v>
      </c>
      <c r="D142" s="62" t="s">
        <v>284</v>
      </c>
      <c r="E142" s="66" t="e">
        <f>#REF!</f>
        <v>#REF!</v>
      </c>
      <c r="F142" s="67" t="e">
        <f t="shared" si="8"/>
        <v>#REF!</v>
      </c>
      <c r="G142" s="68" t="e">
        <f t="shared" si="9"/>
        <v>#REF!</v>
      </c>
    </row>
    <row r="143" spans="2:7" ht="15.75" x14ac:dyDescent="0.2">
      <c r="B143" s="85" t="s">
        <v>31</v>
      </c>
      <c r="C143" s="62" t="s">
        <v>116</v>
      </c>
      <c r="D143" s="62" t="s">
        <v>298</v>
      </c>
      <c r="E143" s="66" t="e">
        <f>#REF!</f>
        <v>#REF!</v>
      </c>
      <c r="F143" s="67" t="e">
        <f t="shared" si="8"/>
        <v>#REF!</v>
      </c>
      <c r="G143" s="68" t="e">
        <f t="shared" si="9"/>
        <v>#REF!</v>
      </c>
    </row>
    <row r="144" spans="2:7" ht="15.75" x14ac:dyDescent="0.2">
      <c r="B144" s="85" t="s">
        <v>31</v>
      </c>
      <c r="C144" s="62" t="s">
        <v>117</v>
      </c>
      <c r="D144" s="62" t="s">
        <v>318</v>
      </c>
      <c r="E144" s="66" t="e">
        <f>#REF!</f>
        <v>#REF!</v>
      </c>
      <c r="F144" s="67" t="e">
        <f t="shared" si="8"/>
        <v>#REF!</v>
      </c>
      <c r="G144" s="68" t="e">
        <f t="shared" si="9"/>
        <v>#REF!</v>
      </c>
    </row>
    <row r="145" spans="2:7" ht="15.75" x14ac:dyDescent="0.2">
      <c r="B145" s="85" t="s">
        <v>31</v>
      </c>
      <c r="C145" s="62" t="s">
        <v>121</v>
      </c>
      <c r="D145" s="62" t="s">
        <v>319</v>
      </c>
      <c r="E145" s="66" t="e">
        <f>#REF!</f>
        <v>#REF!</v>
      </c>
      <c r="F145" s="67" t="e">
        <f t="shared" si="8"/>
        <v>#REF!</v>
      </c>
      <c r="G145" s="68" t="e">
        <f t="shared" si="9"/>
        <v>#REF!</v>
      </c>
    </row>
    <row r="146" spans="2:7" ht="15.75" x14ac:dyDescent="0.2">
      <c r="B146" s="85" t="s">
        <v>41</v>
      </c>
      <c r="C146" s="62" t="s">
        <v>193</v>
      </c>
      <c r="D146" s="62" t="s">
        <v>320</v>
      </c>
      <c r="E146" s="66" t="e">
        <f>#REF!</f>
        <v>#REF!</v>
      </c>
      <c r="F146" s="67" t="e">
        <f t="shared" si="8"/>
        <v>#REF!</v>
      </c>
      <c r="G146" s="68" t="e">
        <f t="shared" si="9"/>
        <v>#REF!</v>
      </c>
    </row>
    <row r="147" spans="2:7" ht="15.75" x14ac:dyDescent="0.2">
      <c r="B147" s="85" t="s">
        <v>41</v>
      </c>
      <c r="C147" s="62" t="s">
        <v>194</v>
      </c>
      <c r="D147" s="62" t="s">
        <v>316</v>
      </c>
      <c r="E147" s="66" t="e">
        <f>#REF!</f>
        <v>#REF!</v>
      </c>
      <c r="F147" s="67" t="e">
        <f t="shared" si="8"/>
        <v>#REF!</v>
      </c>
      <c r="G147" s="68" t="e">
        <f t="shared" si="9"/>
        <v>#REF!</v>
      </c>
    </row>
    <row r="148" spans="2:7" ht="15.75" x14ac:dyDescent="0.2">
      <c r="B148" s="85" t="s">
        <v>32</v>
      </c>
      <c r="C148" s="62" t="s">
        <v>128</v>
      </c>
      <c r="D148" s="62" t="s">
        <v>314</v>
      </c>
      <c r="E148" s="66" t="e">
        <f>#REF!</f>
        <v>#REF!</v>
      </c>
      <c r="F148" s="67" t="e">
        <f t="shared" si="8"/>
        <v>#REF!</v>
      </c>
      <c r="G148" s="68" t="e">
        <f t="shared" si="9"/>
        <v>#REF!</v>
      </c>
    </row>
    <row r="149" spans="2:7" ht="15.75" x14ac:dyDescent="0.2">
      <c r="B149" s="85" t="s">
        <v>41</v>
      </c>
      <c r="C149" s="62" t="s">
        <v>198</v>
      </c>
      <c r="D149" s="62" t="s">
        <v>321</v>
      </c>
      <c r="E149" s="66" t="e">
        <f>#REF!</f>
        <v>#REF!</v>
      </c>
      <c r="F149" s="67" t="e">
        <f t="shared" si="8"/>
        <v>#REF!</v>
      </c>
      <c r="G149" s="68" t="e">
        <f t="shared" si="9"/>
        <v>#REF!</v>
      </c>
    </row>
    <row r="150" spans="2:7" ht="15.75" x14ac:dyDescent="0.2">
      <c r="B150" s="85" t="s">
        <v>31</v>
      </c>
      <c r="C150" s="62" t="s">
        <v>124</v>
      </c>
      <c r="D150" s="62" t="s">
        <v>270</v>
      </c>
      <c r="E150" s="66" t="e">
        <f>#REF!</f>
        <v>#REF!</v>
      </c>
      <c r="F150" s="67" t="e">
        <f t="shared" si="8"/>
        <v>#REF!</v>
      </c>
      <c r="G150" s="68" t="e">
        <f t="shared" si="9"/>
        <v>#REF!</v>
      </c>
    </row>
    <row r="151" spans="2:7" ht="15.75" x14ac:dyDescent="0.2">
      <c r="B151" s="85" t="s">
        <v>33</v>
      </c>
      <c r="C151" s="62" t="s">
        <v>153</v>
      </c>
      <c r="D151" s="62" t="s">
        <v>287</v>
      </c>
      <c r="E151" s="66" t="e">
        <f>#REF!</f>
        <v>#REF!</v>
      </c>
      <c r="F151" s="67" t="e">
        <f t="shared" si="8"/>
        <v>#REF!</v>
      </c>
      <c r="G151" s="68" t="e">
        <f t="shared" si="9"/>
        <v>#REF!</v>
      </c>
    </row>
    <row r="152" spans="2:7" ht="15.75" x14ac:dyDescent="0.2">
      <c r="B152" s="85" t="s">
        <v>22</v>
      </c>
      <c r="C152" s="62" t="s">
        <v>107</v>
      </c>
      <c r="D152" s="62" t="s">
        <v>322</v>
      </c>
      <c r="E152" s="66" t="e">
        <f>#REF!</f>
        <v>#REF!</v>
      </c>
      <c r="F152" s="67" t="e">
        <f t="shared" si="8"/>
        <v>#REF!</v>
      </c>
      <c r="G152" s="68" t="e">
        <f t="shared" si="9"/>
        <v>#REF!</v>
      </c>
    </row>
    <row r="153" spans="2:7" ht="15.75" x14ac:dyDescent="0.2">
      <c r="B153" s="85" t="s">
        <v>22</v>
      </c>
      <c r="C153" s="62" t="s">
        <v>102</v>
      </c>
      <c r="D153" s="62" t="s">
        <v>274</v>
      </c>
      <c r="E153" s="66" t="e">
        <f>#REF!</f>
        <v>#REF!</v>
      </c>
      <c r="F153" s="67" t="e">
        <f t="shared" si="8"/>
        <v>#REF!</v>
      </c>
      <c r="G153" s="68" t="e">
        <f t="shared" si="9"/>
        <v>#REF!</v>
      </c>
    </row>
    <row r="154" spans="2:7" ht="15.75" x14ac:dyDescent="0.2">
      <c r="B154" s="85" t="s">
        <v>38</v>
      </c>
      <c r="C154" s="62" t="s">
        <v>181</v>
      </c>
      <c r="D154" s="62" t="s">
        <v>256</v>
      </c>
      <c r="E154" s="66" t="e">
        <f>#REF!</f>
        <v>#REF!</v>
      </c>
      <c r="F154" s="67" t="e">
        <f t="shared" si="8"/>
        <v>#REF!</v>
      </c>
      <c r="G154" s="68" t="e">
        <f t="shared" si="9"/>
        <v>#REF!</v>
      </c>
    </row>
    <row r="155" spans="2:7" ht="15.75" x14ac:dyDescent="0.2">
      <c r="B155" s="85" t="s">
        <v>31</v>
      </c>
      <c r="C155" s="62" t="s">
        <v>120</v>
      </c>
      <c r="D155" s="62" t="s">
        <v>319</v>
      </c>
      <c r="E155" s="66" t="e">
        <f>#REF!</f>
        <v>#REF!</v>
      </c>
      <c r="F155" s="67" t="e">
        <f t="shared" si="8"/>
        <v>#REF!</v>
      </c>
      <c r="G155" s="68" t="e">
        <f t="shared" si="9"/>
        <v>#REF!</v>
      </c>
    </row>
    <row r="156" spans="2:7" ht="15.75" x14ac:dyDescent="0.2">
      <c r="B156" s="85" t="s">
        <v>32</v>
      </c>
      <c r="C156" s="62" t="s">
        <v>134</v>
      </c>
      <c r="D156" s="62" t="s">
        <v>294</v>
      </c>
      <c r="E156" s="66" t="e">
        <f>#REF!</f>
        <v>#REF!</v>
      </c>
      <c r="F156" s="67" t="e">
        <f t="shared" si="8"/>
        <v>#REF!</v>
      </c>
      <c r="G156" s="68" t="e">
        <f t="shared" si="9"/>
        <v>#REF!</v>
      </c>
    </row>
    <row r="157" spans="2:7" ht="15.75" x14ac:dyDescent="0.2">
      <c r="B157" s="85" t="s">
        <v>41</v>
      </c>
      <c r="C157" s="62" t="s">
        <v>196</v>
      </c>
      <c r="D157" s="62" t="s">
        <v>323</v>
      </c>
      <c r="E157" s="66" t="e">
        <f>#REF!</f>
        <v>#REF!</v>
      </c>
      <c r="F157" s="67" t="e">
        <f t="shared" si="8"/>
        <v>#REF!</v>
      </c>
      <c r="G157" s="68" t="e">
        <f t="shared" si="9"/>
        <v>#REF!</v>
      </c>
    </row>
    <row r="158" spans="2:7" ht="15.75" x14ac:dyDescent="0.2">
      <c r="B158" s="85" t="s">
        <v>43</v>
      </c>
      <c r="C158" s="62" t="s">
        <v>205</v>
      </c>
      <c r="D158" s="62" t="s">
        <v>270</v>
      </c>
      <c r="E158" s="66" t="e">
        <f>#REF!</f>
        <v>#REF!</v>
      </c>
      <c r="F158" s="67" t="e">
        <f t="shared" si="8"/>
        <v>#REF!</v>
      </c>
      <c r="G158" s="68" t="e">
        <f t="shared" si="9"/>
        <v>#REF!</v>
      </c>
    </row>
    <row r="159" spans="2:7" ht="15.75" x14ac:dyDescent="0.2">
      <c r="B159" s="85" t="s">
        <v>43</v>
      </c>
      <c r="C159" s="62" t="s">
        <v>206</v>
      </c>
      <c r="D159" s="62" t="s">
        <v>309</v>
      </c>
      <c r="E159" s="66" t="e">
        <f>#REF!</f>
        <v>#REF!</v>
      </c>
      <c r="F159" s="67" t="e">
        <f t="shared" si="8"/>
        <v>#REF!</v>
      </c>
      <c r="G159" s="68" t="e">
        <f t="shared" si="9"/>
        <v>#REF!</v>
      </c>
    </row>
    <row r="160" spans="2:7" ht="15.75" x14ac:dyDescent="0.2">
      <c r="B160" s="85" t="s">
        <v>43</v>
      </c>
      <c r="C160" s="62" t="s">
        <v>207</v>
      </c>
      <c r="D160" s="62" t="s">
        <v>309</v>
      </c>
      <c r="E160" s="66" t="e">
        <f>#REF!</f>
        <v>#REF!</v>
      </c>
      <c r="F160" s="67" t="e">
        <f t="shared" si="8"/>
        <v>#REF!</v>
      </c>
      <c r="G160" s="68" t="e">
        <f t="shared" si="9"/>
        <v>#REF!</v>
      </c>
    </row>
    <row r="161" spans="2:7" ht="15.75" x14ac:dyDescent="0.2">
      <c r="B161" s="85" t="s">
        <v>22</v>
      </c>
      <c r="C161" s="62" t="s">
        <v>99</v>
      </c>
      <c r="D161" s="62" t="s">
        <v>309</v>
      </c>
      <c r="E161" s="66" t="e">
        <f>#REF!</f>
        <v>#REF!</v>
      </c>
      <c r="F161" s="67" t="e">
        <f t="shared" si="8"/>
        <v>#REF!</v>
      </c>
      <c r="G161" s="68" t="e">
        <f t="shared" si="9"/>
        <v>#REF!</v>
      </c>
    </row>
    <row r="162" spans="2:7" ht="15.75" x14ac:dyDescent="0.2">
      <c r="B162" s="85" t="s">
        <v>29</v>
      </c>
      <c r="C162" s="62" t="s">
        <v>81</v>
      </c>
      <c r="D162" s="62" t="s">
        <v>261</v>
      </c>
      <c r="E162" s="66" t="e">
        <f>#REF!</f>
        <v>#REF!</v>
      </c>
      <c r="F162" s="67" t="e">
        <f t="shared" si="8"/>
        <v>#REF!</v>
      </c>
      <c r="G162" s="68" t="e">
        <f t="shared" si="9"/>
        <v>#REF!</v>
      </c>
    </row>
    <row r="163" spans="2:7" ht="15.75" x14ac:dyDescent="0.2">
      <c r="B163" s="85" t="s">
        <v>29</v>
      </c>
      <c r="C163" s="62" t="s">
        <v>82</v>
      </c>
      <c r="D163" s="62" t="s">
        <v>261</v>
      </c>
      <c r="E163" s="66" t="e">
        <f>#REF!</f>
        <v>#REF!</v>
      </c>
      <c r="F163" s="67" t="e">
        <f t="shared" si="8"/>
        <v>#REF!</v>
      </c>
      <c r="G163" s="68" t="e">
        <f t="shared" si="9"/>
        <v>#REF!</v>
      </c>
    </row>
    <row r="164" spans="2:7" ht="15.75" x14ac:dyDescent="0.2">
      <c r="B164" s="85" t="s">
        <v>31</v>
      </c>
      <c r="C164" s="62" t="s">
        <v>118</v>
      </c>
      <c r="D164" s="62" t="s">
        <v>319</v>
      </c>
      <c r="E164" s="66" t="e">
        <f>#REF!</f>
        <v>#REF!</v>
      </c>
      <c r="F164" s="67" t="e">
        <f t="shared" si="8"/>
        <v>#REF!</v>
      </c>
      <c r="G164" s="68" t="e">
        <f t="shared" si="9"/>
        <v>#REF!</v>
      </c>
    </row>
    <row r="165" spans="2:7" ht="16.5" thickBot="1" x14ac:dyDescent="0.25">
      <c r="B165" s="88" t="s">
        <v>29</v>
      </c>
      <c r="C165" s="64" t="s">
        <v>80</v>
      </c>
      <c r="D165" s="64" t="s">
        <v>261</v>
      </c>
      <c r="E165" s="69" t="e">
        <f>#REF!</f>
        <v>#REF!</v>
      </c>
      <c r="F165" s="70" t="e">
        <f t="shared" ref="F165" si="10">IF(E165&gt;18.99,"YÜKSEK",IF(E165&gt;18.99&lt;9.99,"ORTA",IF(E165&gt;9.99,"ORTA",IF(E165&gt;0,"DÜŞÜK"))))</f>
        <v>#REF!</v>
      </c>
      <c r="G165" s="71" t="e">
        <f t="shared" si="9"/>
        <v>#REF!</v>
      </c>
    </row>
  </sheetData>
  <autoFilter ref="B4:G165">
    <sortState ref="B5:G165">
      <sortCondition descending="1" ref="E4:E165"/>
    </sortState>
  </autoFilter>
  <mergeCells count="1">
    <mergeCell ref="B3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14</vt:i4>
      </vt:variant>
      <vt:variant>
        <vt:lpstr>Adlandırılmış Aralıklar</vt:lpstr>
      </vt:variant>
      <vt:variant>
        <vt:i4>6</vt:i4>
      </vt:variant>
    </vt:vector>
  </HeadingPairs>
  <TitlesOfParts>
    <vt:vector size="20" baseType="lpstr">
      <vt:lpstr>EVREN</vt:lpstr>
      <vt:lpstr>RİSK DEĞERLENDİRMESİ</vt:lpstr>
      <vt:lpstr>RİSK KRİTERLERİ</vt:lpstr>
      <vt:lpstr>Risk Puanlama</vt:lpstr>
      <vt:lpstr>PLAN</vt:lpstr>
      <vt:lpstr>PLAN2</vt:lpstr>
      <vt:lpstr>PROGRAM</vt:lpstr>
      <vt:lpstr>RİSK</vt:lpstr>
      <vt:lpstr>ÖNCELİK</vt:lpstr>
      <vt:lpstr>ÖNCELİK2</vt:lpstr>
      <vt:lpstr>Sayfa1</vt:lpstr>
      <vt:lpstr>Sayfa3</vt:lpstr>
      <vt:lpstr>Sayfa2</vt:lpstr>
      <vt:lpstr>Sayfa4</vt:lpstr>
      <vt:lpstr>PROGRAM!AuditPeriod_Table</vt:lpstr>
      <vt:lpstr>PROGRAM!AuditProcess</vt:lpstr>
      <vt:lpstr>PROGRAM!NonAuditPlan</vt:lpstr>
      <vt:lpstr>PROGRAM!ResourceAllocation</vt:lpstr>
      <vt:lpstr>PLAN!Yazdırma_Alanı</vt:lpstr>
      <vt:lpstr>PLAN2!Yazdırma_Alanı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Mehmet Yılmaz</cp:lastModifiedBy>
  <cp:lastPrinted>2016-09-19T12:40:08Z</cp:lastPrinted>
  <dcterms:created xsi:type="dcterms:W3CDTF">1999-05-26T11:21:22Z</dcterms:created>
  <dcterms:modified xsi:type="dcterms:W3CDTF">2024-11-05T11:00:16Z</dcterms:modified>
</cp:coreProperties>
</file>